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ologie\Desktop\2020\activ inspector\Olimpicade, concursuri\Olimpiade Bio\etapa locala,2020\Rezultate\"/>
    </mc:Choice>
  </mc:AlternateContent>
  <xr:revisionPtr revIDLastSave="0" documentId="13_ncr:1_{23BB2C85-0A88-4810-9FC2-445BFCB8C4C2}" xr6:coauthVersionLast="45" xr6:coauthVersionMax="45" xr10:uidLastSave="{00000000-0000-0000-0000-000000000000}"/>
  <bookViews>
    <workbookView xWindow="-120" yWindow="-120" windowWidth="20640" windowHeight="11160" activeTab="3" xr2:uid="{00000000-000D-0000-FFFF-FFFF00000000}"/>
  </bookViews>
  <sheets>
    <sheet name="cl.IX" sheetId="1" r:id="rId1"/>
    <sheet name="cl.X" sheetId="7" r:id="rId2"/>
    <sheet name="cl.XI" sheetId="3" r:id="rId3"/>
    <sheet name="cl.XII" sheetId="4" r:id="rId4"/>
    <sheet name="Sheet4" sheetId="8" r:id="rId5"/>
  </sheets>
  <definedNames>
    <definedName name="_xlnm._FilterDatabase" localSheetId="2" hidden="1">'cl.XI'!$A$3:$B$30</definedName>
    <definedName name="_xlnm.Print_Area" localSheetId="0">'cl.IX'!$A$1:$F$66</definedName>
    <definedName name="_xlnm.Print_Area" localSheetId="2">'cl.XI'!$A$1:$F$40</definedName>
    <definedName name="_xlnm.Print_Area" localSheetId="3">'cl.XII'!$A$1:$F$13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<sst xmlns="http://schemas.openxmlformats.org/spreadsheetml/2006/main" count="745" uniqueCount="204">
  <si>
    <t>Numele şi prenumele elevului</t>
  </si>
  <si>
    <t>Nr. crt.</t>
  </si>
  <si>
    <t>Clasa</t>
  </si>
  <si>
    <t>Scoala de provenienţă</t>
  </si>
  <si>
    <t>Profesorul îndrumător</t>
  </si>
  <si>
    <t>Punctaj obţinut</t>
  </si>
  <si>
    <t>Calificat la etapa superioară</t>
  </si>
  <si>
    <t>Nota obținută</t>
  </si>
  <si>
    <t>OPRIȚA CONSTANTIN LUCIAN</t>
  </si>
  <si>
    <t>LICEUL TEORETIC "EUGEN PORA" CLUJ-NAPOCA</t>
  </si>
  <si>
    <t>BUZAN CRISTINA</t>
  </si>
  <si>
    <t>LUPAȘCU DIANA ALEXIA</t>
  </si>
  <si>
    <t>MUREȘAN DAVIDE ANDREI</t>
  </si>
  <si>
    <t>NAGHIU ALLEN</t>
  </si>
  <si>
    <t>POP SORANA CARINA</t>
  </si>
  <si>
    <t>LUPAȘCU LAVINIA</t>
  </si>
  <si>
    <t>ILONCA SARA DARIA</t>
  </si>
  <si>
    <t>RESNIC DIANA</t>
  </si>
  <si>
    <t>RADU TUDOR</t>
  </si>
  <si>
    <t>COLEGIUL NATIONAL "EMIL RACOVITA" CLUJ-NAPOCA</t>
  </si>
  <si>
    <t>MIHAELA CRIȘAN</t>
  </si>
  <si>
    <t>CORDOȘ DIANA MARIA</t>
  </si>
  <si>
    <t>CÎMPEAN LAVINIA</t>
  </si>
  <si>
    <t>MUREȘAN MARA</t>
  </si>
  <si>
    <t>VASILIU MARA</t>
  </si>
  <si>
    <t>DOBONDI ELIZA</t>
  </si>
  <si>
    <t>POELINCĂ MARIA</t>
  </si>
  <si>
    <t>ISIP CRISTA</t>
  </si>
  <si>
    <t>MUNTEAN ANDREI</t>
  </si>
  <si>
    <t>OPRIȘ CRISTINA</t>
  </si>
  <si>
    <t>ECEDI ALEXANDRA</t>
  </si>
  <si>
    <t>PAVEL ANDREEA</t>
  </si>
  <si>
    <t>DOBRA SOFIA</t>
  </si>
  <si>
    <t>POP ANDREEA</t>
  </si>
  <si>
    <t>NAUMESCU VALENTINA</t>
  </si>
  <si>
    <t>CRISTINA MICLEA</t>
  </si>
  <si>
    <t>PALFI MARIA</t>
  </si>
  <si>
    <t>ȚICHINDELEANU ANDRA</t>
  </si>
  <si>
    <t>SELEUȘAN MATEI</t>
  </si>
  <si>
    <t>MOLDOVAN APRILIA</t>
  </si>
  <si>
    <t>RADU ANTONIA</t>
  </si>
  <si>
    <t>PURDEA CRISTIAN</t>
  </si>
  <si>
    <t>ILIEȘ RADU</t>
  </si>
  <si>
    <t>REȚE SAMUEL</t>
  </si>
  <si>
    <t>TOADER RAREȘ ANDREI</t>
  </si>
  <si>
    <t>ABRUDAN ALEXANDER</t>
  </si>
  <si>
    <t>DURCAU ELISIA</t>
  </si>
  <si>
    <t>NILA ALESIA</t>
  </si>
  <si>
    <t xml:space="preserve">LICEUL TEORETIC CRESTIN ”PRO DEO”CLUJ-NAPOCA
</t>
  </si>
  <si>
    <t>NICULAI ADRIANA</t>
  </si>
  <si>
    <t>Mihali Alexandru Dorian</t>
  </si>
  <si>
    <t>Chira Maia</t>
  </si>
  <si>
    <t>Niculescu Andreea</t>
  </si>
  <si>
    <t>Creț Teodora</t>
  </si>
  <si>
    <t>Coleșa Maria</t>
  </si>
  <si>
    <t>Timiș Anna Martina</t>
  </si>
  <si>
    <t>Semeniuc Diana Carla</t>
  </si>
  <si>
    <t>Toader Paula</t>
  </si>
  <si>
    <t>Pop Raluca Florina</t>
  </si>
  <si>
    <t>Turc Paula Antonia</t>
  </si>
  <si>
    <t>Buzaș Teodora Ștefania</t>
  </si>
  <si>
    <t>Budiu Patricia Teodora</t>
  </si>
  <si>
    <t>Crișan Elsa Ioana</t>
  </si>
  <si>
    <t>Chiorescu Vlad</t>
  </si>
  <si>
    <t>Stremțan Daria Alessia</t>
  </si>
  <si>
    <t>Șortan Ana Alexia</t>
  </si>
  <si>
    <t>Ghenghișan Mihaela</t>
  </si>
  <si>
    <t>Ghiolțan Daniela Cristiana</t>
  </si>
  <si>
    <t>Magda Alessia</t>
  </si>
  <si>
    <t>LICEUL TEORETIC "NICOLAE BALCESCU" CLUJ-NAPOCA</t>
  </si>
  <si>
    <t>Vlaica Claudia</t>
  </si>
  <si>
    <t>Pintea Diana</t>
  </si>
  <si>
    <t>Rus Daria</t>
  </si>
  <si>
    <t>Țăruș Anastasia</t>
  </si>
  <si>
    <t>Cozacu Cătălina</t>
  </si>
  <si>
    <t>Ușvat Ariana</t>
  </si>
  <si>
    <t>Gruian Maria-Teodora</t>
  </si>
  <si>
    <t>Dînga Bianca</t>
  </si>
  <si>
    <t>Mora Giulia Maria</t>
  </si>
  <si>
    <t>Reșetar Maria Melissa</t>
  </si>
  <si>
    <t>Pop Georgiana Maria</t>
  </si>
  <si>
    <t>Pop Crina Lorena</t>
  </si>
  <si>
    <t>Crișan Ștefana</t>
  </si>
  <si>
    <t>Florea Vlad-Răzvan</t>
  </si>
  <si>
    <t>Petrenciu Carina Maria</t>
  </si>
  <si>
    <t>LICEUL TEORETIC "GELU VOIEVOD" GILAU</t>
  </si>
  <si>
    <t>MUREȘAN ALEXANDRINA</t>
  </si>
  <si>
    <t>POPESCU CRISTIAN-TUDOR</t>
  </si>
  <si>
    <t>POP DIANA</t>
  </si>
  <si>
    <t>LICEUL TEORETIC "ONISIFOR GHIBU" CLUJ-NAPOCA</t>
  </si>
  <si>
    <t>Manole Filomela</t>
  </si>
  <si>
    <t>LICEUL DE INFORMATICA "TIBERIU POPOVICIU" CLUJ-NAPOCA</t>
  </si>
  <si>
    <t>DEAK ZITA</t>
  </si>
  <si>
    <t>ANTAL S. ARIANA IOANA</t>
  </si>
  <si>
    <t>CORDOȘ R. CARLA DIANA</t>
  </si>
  <si>
    <t>RUSU T. LARISA</t>
  </si>
  <si>
    <t>LICEUL TEORETIC "LUCIAN BLAGA" CLUJ-NAPOCA</t>
  </si>
  <si>
    <t>STAN DIANA IOANA</t>
  </si>
  <si>
    <t>NAGHI  ALEXANDRU</t>
  </si>
  <si>
    <t>DAVID ALEXIA</t>
  </si>
  <si>
    <t>KOCAK ZEYNEP SUDE</t>
  </si>
  <si>
    <t>MORNĂILĂ VICTOR DAN</t>
  </si>
  <si>
    <t>HENZULEA D. IULIA</t>
  </si>
  <si>
    <t>CHIȘ BEATRICE MARIA</t>
  </si>
  <si>
    <t>CIUBOTARU CARINA ELENA</t>
  </si>
  <si>
    <t>VASILE VLAD DAVID</t>
  </si>
  <si>
    <t>SEMINARUL TEOLOGIC ORTODOX CLUJ-NAPOCA</t>
  </si>
  <si>
    <t>MARCU DELIA</t>
  </si>
  <si>
    <t>RADCU  EUGEN</t>
  </si>
  <si>
    <t>MORAR MARIA</t>
  </si>
  <si>
    <t>NECULA ANDREI</t>
  </si>
  <si>
    <t>CIURDAR EDUARD</t>
  </si>
  <si>
    <t>COSTIN MIRUNA</t>
  </si>
  <si>
    <t>MAINO JUSTIN</t>
  </si>
  <si>
    <t>PASCA TEODORA</t>
  </si>
  <si>
    <t>SEMENESCU MIHAI</t>
  </si>
  <si>
    <t>SOFRON BOGDAN</t>
  </si>
  <si>
    <t>TRANDAFIR ALEX</t>
  </si>
  <si>
    <t>BODEA EUGEN PAUL</t>
  </si>
  <si>
    <t>COLEGIUL NATIONAL "GEORGE BARITIU" CLUJ-NAPOCA</t>
  </si>
  <si>
    <t>PETRIDEAN MARIOARA</t>
  </si>
  <si>
    <t>VILA RODICA</t>
  </si>
  <si>
    <t>DUMITRAS TIMOTEI</t>
  </si>
  <si>
    <t>FODOREAN CORNEL</t>
  </si>
  <si>
    <t>GRIGORAS NATALIA</t>
  </si>
  <si>
    <t>LUCACI TUDOR</t>
  </si>
  <si>
    <t>POP DANIEL</t>
  </si>
  <si>
    <t>POPESCU TEODORA</t>
  </si>
  <si>
    <t>RADU MARIA</t>
  </si>
  <si>
    <t>STANA EMANUEL</t>
  </si>
  <si>
    <t>SZABO THOMAS</t>
  </si>
  <si>
    <t>MARCUS MELISA</t>
  </si>
  <si>
    <t>DAN ANTONIA</t>
  </si>
  <si>
    <t>GLIGA IOANA</t>
  </si>
  <si>
    <t>SUTEU DARIUS</t>
  </si>
  <si>
    <t>MAGUREANU LORINA</t>
  </si>
  <si>
    <t>ALB MARIA</t>
  </si>
  <si>
    <t>SUCALA ALEX</t>
  </si>
  <si>
    <t>MOCEANU CRISTIANA</t>
  </si>
  <si>
    <t>CHERECHEȘ ȘTEFANIA</t>
  </si>
  <si>
    <t>GHERGHEL MAYA</t>
  </si>
  <si>
    <t>JICHIȘAN VIVIANA- MARIA</t>
  </si>
  <si>
    <t>COLEGIUL NATIONAL PEDAGOGIC "GHEORGHE LAZAR" CLUJ-NAPOCA</t>
  </si>
  <si>
    <t>SIMONA PLETEA</t>
  </si>
  <si>
    <t>Lămășanu Raluca M.</t>
  </si>
  <si>
    <t>Ichim D. Vlad</t>
  </si>
  <si>
    <t>Pintilie Denisa V.O.</t>
  </si>
  <si>
    <t>Moldovanu C.O. Patricia</t>
  </si>
  <si>
    <t>Lupșan Tudor-Ștefan S.</t>
  </si>
  <si>
    <t>Vonaș Daris-Alin A.</t>
  </si>
  <si>
    <t>Mija Irina</t>
  </si>
  <si>
    <t>Cosma Daniel</t>
  </si>
  <si>
    <t xml:space="preserve">Luțichievici Harisa </t>
  </si>
  <si>
    <t>Ilea Maria</t>
  </si>
  <si>
    <t>Cozea Andra</t>
  </si>
  <si>
    <t>Daisa Petru</t>
  </si>
  <si>
    <t>LICEUL TEORETIC "AVRAM IANCU" CLUJ-NAPOCA</t>
  </si>
  <si>
    <t>Sarca Violeta</t>
  </si>
  <si>
    <t>Roșca Roxana</t>
  </si>
  <si>
    <t>Roja Petrus Maria Antonia</t>
  </si>
  <si>
    <t>Marchiș Ioan-Daniel</t>
  </si>
  <si>
    <t>Jumbei Mihai-Cătălin</t>
  </si>
  <si>
    <t xml:space="preserve">Sâmbotelecan Petruța </t>
  </si>
  <si>
    <t>Dezmirean Ana-Alexia</t>
  </si>
  <si>
    <t>Patko Ștefania</t>
  </si>
  <si>
    <t>Szilagyi Andrea</t>
  </si>
  <si>
    <t>Neag Alexia</t>
  </si>
  <si>
    <t>Drăgan Ilinca</t>
  </si>
  <si>
    <t>Vișan Daniel</t>
  </si>
  <si>
    <t>Antonio Stângaciu</t>
  </si>
  <si>
    <t>Secaș George</t>
  </si>
  <si>
    <t>Berar George</t>
  </si>
  <si>
    <t>Irimieș Amelia</t>
  </si>
  <si>
    <t>Tărău Aura</t>
  </si>
  <si>
    <t>Tomoioaga Antonia</t>
  </si>
  <si>
    <t>Bran Luciana</t>
  </si>
  <si>
    <t>Lotrean Darius</t>
  </si>
  <si>
    <t>COLEGIUL NATIONAL "GEORGE COSBUC" CLUJ-NAPOCA</t>
  </si>
  <si>
    <t>Iris Müller</t>
  </si>
  <si>
    <t>OPREA ANDREEA</t>
  </si>
  <si>
    <t>JECAN ARIANA</t>
  </si>
  <si>
    <t>Liceul Teoretic "Gheorghe Șincai" Cluj-Napoca</t>
  </si>
  <si>
    <t>MIHACEA IOANA</t>
  </si>
  <si>
    <t>ILIES MIRUNA</t>
  </si>
  <si>
    <t>BUSE MEDEEA</t>
  </si>
  <si>
    <t xml:space="preserve">SIPOS RAUL </t>
  </si>
  <si>
    <t>SZEKELY ALISSIA</t>
  </si>
  <si>
    <t>LICEUL TEORETIC ELF CLUJ-NAPOCA</t>
  </si>
  <si>
    <t>KOSA MIRUNA</t>
  </si>
  <si>
    <t>MURESAN MARIA EMANUELA</t>
  </si>
  <si>
    <t>MARIS ALEXANDRA DIANA</t>
  </si>
  <si>
    <t>NEAMȚ MĂLINA CARMEN ȘTEFANA</t>
  </si>
  <si>
    <t>ANTONEAC RADU DAN</t>
  </si>
  <si>
    <t>BORODI-RUS VICTOR CRISTIAN</t>
  </si>
  <si>
    <t>abs.</t>
  </si>
  <si>
    <t>Calificati</t>
  </si>
  <si>
    <t>RUSU IRINA MARIA</t>
  </si>
  <si>
    <t>NAGY MIHAI</t>
  </si>
  <si>
    <t>XII</t>
  </si>
  <si>
    <t>CONDRAT G. ALICE DAYANA</t>
  </si>
  <si>
    <t>IX</t>
  </si>
  <si>
    <t>X</t>
  </si>
  <si>
    <t>XI</t>
  </si>
  <si>
    <t>SARCA VIOLETA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</si>
</sst>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[Red]0"/>
    <numFmt numFmtId="165" formatCode="0.00;[Red]0.00"/>
  </numFmts>
  <fonts count="3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  <charset val="238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Arial"/>
      <family val="2"/>
    </font>
    <font>
      <b/>
      <sz val="11"/>
      <name val="Calibri"/>
      <family val="2"/>
      <scheme val="minor"/>
    </font>
    <font>
      <sz val="24"/>
      <color rgb="FFFF0000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9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7" fillId="0" borderId="0"/>
    <xf numFmtId="0" fontId="10" fillId="0" borderId="0"/>
    <xf numFmtId="0" fontId="3" fillId="0" borderId="0"/>
    <xf numFmtId="0" fontId="17" fillId="0" borderId="0"/>
    <xf numFmtId="0" fontId="20" fillId="0" borderId="0"/>
    <xf numFmtId="0" fontId="20" fillId="0" borderId="0"/>
  </cellStyleXfs>
  <cellXfs count="1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Border="1" applyAlignment="1">
      <alignment wrapText="1"/>
    </xf>
    <xf numFmtId="0" fontId="11" fillId="0" borderId="0" xfId="0" applyFont="1"/>
    <xf numFmtId="0" fontId="12" fillId="0" borderId="0" xfId="0" applyFont="1"/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/>
    <xf numFmtId="164" fontId="0" fillId="0" borderId="0" xfId="0" applyNumberFormat="1"/>
    <xf numFmtId="0" fontId="14" fillId="0" borderId="0" xfId="0" applyFont="1"/>
    <xf numFmtId="0" fontId="15" fillId="0" borderId="0" xfId="0" applyFont="1"/>
    <xf numFmtId="0" fontId="4" fillId="0" borderId="1" xfId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 wrapText="1"/>
    </xf>
    <xf numFmtId="0" fontId="0" fillId="0" borderId="0" xfId="0" applyBorder="1"/>
    <xf numFmtId="0" fontId="16" fillId="0" borderId="0" xfId="0" applyFont="1"/>
    <xf numFmtId="0" fontId="0" fillId="0" borderId="0" xfId="0" applyAlignment="1">
      <alignment horizontal="left" vertical="center"/>
    </xf>
    <xf numFmtId="165" fontId="7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18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9" fillId="0" borderId="1" xfId="4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1" xfId="7" applyFont="1" applyBorder="1" applyAlignment="1">
      <alignment vertical="center" wrapText="1"/>
    </xf>
    <xf numFmtId="0" fontId="21" fillId="0" borderId="2" xfId="0" applyFont="1" applyBorder="1" applyAlignment="1">
      <alignment horizontal="left" vertical="center" wrapText="1"/>
    </xf>
    <xf numFmtId="0" fontId="7" fillId="0" borderId="1" xfId="6" applyFont="1" applyBorder="1" applyAlignment="1">
      <alignment horizontal="left" vertical="center" wrapText="1"/>
    </xf>
    <xf numFmtId="0" fontId="19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0" borderId="0" xfId="0" applyFont="1" applyBorder="1"/>
    <xf numFmtId="0" fontId="7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5" fillId="0" borderId="0" xfId="0" applyFont="1"/>
    <xf numFmtId="0" fontId="9" fillId="0" borderId="0" xfId="0" applyFont="1" applyAlignment="1">
      <alignment vertical="center"/>
    </xf>
    <xf numFmtId="0" fontId="24" fillId="0" borderId="0" xfId="0" applyFont="1"/>
    <xf numFmtId="0" fontId="3" fillId="0" borderId="1" xfId="4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3" fillId="0" borderId="1" xfId="4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/>
    <xf numFmtId="164" fontId="2" fillId="0" borderId="0" xfId="0" applyNumberFormat="1" applyFont="1"/>
    <xf numFmtId="164" fontId="14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/>
    </xf>
    <xf numFmtId="0" fontId="27" fillId="0" borderId="1" xfId="0" applyFont="1" applyBorder="1" applyAlignment="1">
      <alignment horizontal="right" vertical="center" wrapText="1"/>
    </xf>
    <xf numFmtId="164" fontId="0" fillId="0" borderId="1" xfId="0" applyNumberFormat="1" applyFont="1" applyBorder="1" applyAlignment="1">
      <alignment horizontal="right"/>
    </xf>
    <xf numFmtId="164" fontId="28" fillId="0" borderId="1" xfId="0" applyNumberFormat="1" applyFont="1" applyBorder="1" applyAlignment="1">
      <alignment horizontal="center" vertical="center" wrapText="1"/>
    </xf>
    <xf numFmtId="164" fontId="28" fillId="0" borderId="1" xfId="0" applyNumberFormat="1" applyFont="1" applyBorder="1"/>
    <xf numFmtId="164" fontId="29" fillId="0" borderId="1" xfId="0" applyNumberFormat="1" applyFont="1" applyBorder="1"/>
    <xf numFmtId="164" fontId="28" fillId="0" borderId="4" xfId="0" applyNumberFormat="1" applyFont="1" applyBorder="1"/>
    <xf numFmtId="164" fontId="28" fillId="0" borderId="5" xfId="0" applyNumberFormat="1" applyFont="1" applyBorder="1"/>
    <xf numFmtId="164" fontId="26" fillId="0" borderId="0" xfId="0" applyNumberFormat="1" applyFont="1"/>
    <xf numFmtId="0" fontId="3" fillId="0" borderId="2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29" fillId="0" borderId="4" xfId="0" applyNumberFormat="1" applyFont="1" applyBorder="1"/>
    <xf numFmtId="0" fontId="0" fillId="0" borderId="0" xfId="0" applyBorder="1" applyAlignment="1">
      <alignment horizontal="right"/>
    </xf>
    <xf numFmtId="0" fontId="8" fillId="0" borderId="1" xfId="0" applyFont="1" applyBorder="1" applyAlignment="1">
      <alignment horizontal="right" wrapText="1"/>
    </xf>
    <xf numFmtId="164" fontId="8" fillId="0" borderId="4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 vertical="center" wrapText="1"/>
    </xf>
    <xf numFmtId="164" fontId="8" fillId="0" borderId="1" xfId="0" applyNumberFormat="1" applyFont="1" applyBorder="1" applyAlignment="1"/>
    <xf numFmtId="164" fontId="8" fillId="0" borderId="4" xfId="0" applyNumberFormat="1" applyFont="1" applyBorder="1" applyAlignment="1"/>
    <xf numFmtId="164" fontId="8" fillId="0" borderId="3" xfId="0" applyNumberFormat="1" applyFont="1" applyBorder="1" applyAlignment="1"/>
    <xf numFmtId="0" fontId="3" fillId="0" borderId="1" xfId="0" applyFont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0" fillId="0" borderId="0" xfId="0" applyFont="1"/>
    <xf numFmtId="164" fontId="28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31" fillId="0" borderId="2" xfId="0" applyFont="1" applyBorder="1"/>
    <xf numFmtId="0" fontId="32" fillId="0" borderId="1" xfId="1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right" vertical="center" wrapText="1"/>
    </xf>
    <xf numFmtId="0" fontId="3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1" fillId="0" borderId="1" xfId="0" applyFont="1" applyBorder="1"/>
    <xf numFmtId="0" fontId="5" fillId="0" borderId="6" xfId="1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1" fillId="0" borderId="3" xfId="4" applyFont="1" applyBorder="1" applyAlignment="1">
      <alignment horizontal="left" vertical="center" wrapText="1"/>
    </xf>
    <xf numFmtId="0" fontId="21" fillId="0" borderId="1" xfId="4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2" fontId="5" fillId="0" borderId="1" xfId="1" applyNumberFormat="1" applyFont="1" applyBorder="1" applyAlignment="1">
      <alignment horizontal="left" vertical="justify" wrapText="1"/>
    </xf>
    <xf numFmtId="0" fontId="21" fillId="0" borderId="1" xfId="0" applyFont="1" applyBorder="1" applyAlignment="1">
      <alignment wrapText="1"/>
    </xf>
    <xf numFmtId="0" fontId="29" fillId="0" borderId="1" xfId="0" applyFont="1" applyBorder="1"/>
    <xf numFmtId="0" fontId="33" fillId="0" borderId="1" xfId="0" applyFont="1" applyBorder="1"/>
    <xf numFmtId="0" fontId="8" fillId="0" borderId="0" xfId="0" applyFont="1"/>
    <xf numFmtId="164" fontId="28" fillId="0" borderId="1" xfId="0" applyNumberFormat="1" applyFont="1" applyBorder="1" applyAlignment="1">
      <alignment horizontal="right"/>
    </xf>
    <xf numFmtId="164" fontId="29" fillId="0" borderId="1" xfId="0" applyNumberFormat="1" applyFont="1" applyBorder="1" applyAlignment="1">
      <alignment horizontal="right"/>
    </xf>
    <xf numFmtId="0" fontId="23" fillId="0" borderId="8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</cellXfs>
  <cellStyles count="8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6" xr:uid="{00000000-0005-0000-0000-000005000000}"/>
    <cellStyle name="Normal_Foaie5" xfId="1" xr:uid="{00000000-0005-0000-0000-000006000000}"/>
    <cellStyle name="Normal_Foaie5 4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297180</xdr:colOff>
      <xdr:row>0</xdr:row>
      <xdr:rowOff>91440</xdr:rowOff>
    </xdr:from>
    <xdr:ext cx="4274820" cy="9277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79120" y="91440"/>
          <a:ext cx="4274820" cy="927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o-RO" sz="1400" b="1">
              <a:latin typeface="Arial" panose="020B0604020202020204" pitchFamily="34" charset="0"/>
              <a:cs typeface="Arial" panose="020B0604020202020204" pitchFamily="34" charset="0"/>
            </a:rPr>
            <a:t>TABEL NOMINAL</a:t>
          </a:r>
        </a:p>
        <a:p>
          <a:pPr algn="ctr"/>
          <a:r>
            <a:rPr lang="ro-RO" sz="14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ro-RO" sz="1200">
              <a:latin typeface="Arial" panose="020B0604020202020204" pitchFamily="34" charset="0"/>
              <a:cs typeface="Arial" panose="020B0604020202020204" pitchFamily="34" charset="0"/>
            </a:rPr>
            <a:t>cu rezultatele</a:t>
          </a:r>
          <a:r>
            <a:rPr lang="ro-RO" sz="12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elevi</a:t>
          </a:r>
          <a:r>
            <a:rPr lang="ro-RO" sz="1200">
              <a:latin typeface="Arial" panose="020B0604020202020204" pitchFamily="34" charset="0"/>
              <a:cs typeface="Arial" panose="020B0604020202020204" pitchFamily="34" charset="0"/>
            </a:rPr>
            <a:t>lor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participan</a:t>
          </a:r>
          <a:r>
            <a:rPr lang="ro-RO" sz="1200">
              <a:latin typeface="Arial" panose="020B0604020202020204" pitchFamily="34" charset="0"/>
              <a:cs typeface="Arial" panose="020B0604020202020204" pitchFamily="34" charset="0"/>
            </a:rPr>
            <a:t>ți la olimpiada de Biologie</a:t>
          </a:r>
          <a:r>
            <a:rPr lang="ro-RO" sz="1200" baseline="0">
              <a:latin typeface="Arial" panose="020B0604020202020204" pitchFamily="34" charset="0"/>
              <a:cs typeface="Arial" panose="020B0604020202020204" pitchFamily="34" charset="0"/>
            </a:rPr>
            <a:t> - faza locală</a:t>
          </a:r>
        </a:p>
        <a:p>
          <a:pPr algn="ctr"/>
          <a:r>
            <a:rPr lang="ro-RO" sz="1200" baseline="0">
              <a:latin typeface="Arial" panose="020B0604020202020204" pitchFamily="34" charset="0"/>
              <a:cs typeface="Arial" panose="020B0604020202020204" pitchFamily="34" charset="0"/>
            </a:rPr>
            <a:t>din data de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08</a:t>
          </a:r>
          <a:r>
            <a:rPr lang="ro-RO" sz="1200" baseline="0">
              <a:latin typeface="Arial" panose="020B0604020202020204" pitchFamily="34" charset="0"/>
              <a:cs typeface="Arial" panose="020B0604020202020204" pitchFamily="34" charset="0"/>
            </a:rPr>
            <a:t>. 0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ro-RO" sz="1200" baseline="0">
              <a:latin typeface="Arial" panose="020B0604020202020204" pitchFamily="34" charset="0"/>
              <a:cs typeface="Arial" panose="020B0604020202020204" pitchFamily="34" charset="0"/>
            </a:rPr>
            <a:t>.20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20</a:t>
          </a:r>
          <a:endParaRPr 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J68"/>
  <sheetViews>
    <sheetView topLeftCell="A55" workbookViewId="0">
      <selection activeCell="B62" sqref="B62"/>
    </sheetView>
  </sheetViews>
  <sheetFormatPr defaultRowHeight="15" x14ac:dyDescent="0.25"/>
  <cols>
    <col min="1" max="1" width="4.140625" customWidth="1"/>
    <col min="2" max="2" width="28" style="7" customWidth="1"/>
    <col min="3" max="3" width="5.7109375" style="26" customWidth="1"/>
    <col min="4" max="4" width="25.7109375" customWidth="1"/>
    <col min="5" max="5" width="18.5703125" customWidth="1"/>
    <col min="6" max="6" width="9.140625" style="14"/>
    <col min="9" max="9" width="17.5703125" customWidth="1"/>
  </cols>
  <sheetData>
    <row r="7" spans="1:10" ht="26.25" x14ac:dyDescent="0.4">
      <c r="A7" s="1" t="s">
        <v>1</v>
      </c>
      <c r="B7" s="43" t="s">
        <v>0</v>
      </c>
      <c r="C7" s="1" t="s">
        <v>2</v>
      </c>
      <c r="D7" s="1" t="s">
        <v>3</v>
      </c>
      <c r="E7" s="1" t="s">
        <v>4</v>
      </c>
      <c r="F7" s="12" t="s">
        <v>5</v>
      </c>
      <c r="G7" s="93" t="s">
        <v>195</v>
      </c>
      <c r="H7" s="113"/>
      <c r="I7" s="113"/>
      <c r="J7" s="10"/>
    </row>
    <row r="8" spans="1:10" ht="24.95" customHeight="1" x14ac:dyDescent="0.25">
      <c r="A8" s="28">
        <v>1</v>
      </c>
      <c r="B8" s="74" t="s">
        <v>51</v>
      </c>
      <c r="C8" s="41" t="s">
        <v>200</v>
      </c>
      <c r="D8" s="96" t="s">
        <v>69</v>
      </c>
      <c r="E8" s="74" t="s">
        <v>70</v>
      </c>
      <c r="F8" s="80">
        <v>99</v>
      </c>
      <c r="G8" s="93" t="s">
        <v>195</v>
      </c>
    </row>
    <row r="9" spans="1:10" ht="24.95" customHeight="1" x14ac:dyDescent="0.25">
      <c r="A9" s="28">
        <v>2</v>
      </c>
      <c r="B9" s="74" t="s">
        <v>54</v>
      </c>
      <c r="C9" s="41" t="s">
        <v>200</v>
      </c>
      <c r="D9" s="96" t="s">
        <v>69</v>
      </c>
      <c r="E9" s="74" t="s">
        <v>70</v>
      </c>
      <c r="F9" s="80">
        <v>99</v>
      </c>
      <c r="G9" s="93" t="s">
        <v>195</v>
      </c>
    </row>
    <row r="10" spans="1:10" ht="24.95" customHeight="1" x14ac:dyDescent="0.25">
      <c r="A10" s="28">
        <v>3</v>
      </c>
      <c r="B10" s="74" t="s">
        <v>147</v>
      </c>
      <c r="C10" s="41" t="s">
        <v>200</v>
      </c>
      <c r="D10" s="52" t="s">
        <v>156</v>
      </c>
      <c r="E10" s="74" t="s">
        <v>157</v>
      </c>
      <c r="F10" s="79">
        <v>99</v>
      </c>
      <c r="G10" s="93" t="s">
        <v>195</v>
      </c>
      <c r="H10" s="7"/>
    </row>
    <row r="11" spans="1:10" ht="24.95" customHeight="1" x14ac:dyDescent="0.25">
      <c r="A11" s="28">
        <v>4</v>
      </c>
      <c r="B11" s="74" t="s">
        <v>52</v>
      </c>
      <c r="C11" s="41" t="s">
        <v>200</v>
      </c>
      <c r="D11" s="52" t="s">
        <v>69</v>
      </c>
      <c r="E11" s="74" t="s">
        <v>70</v>
      </c>
      <c r="F11" s="80">
        <v>99</v>
      </c>
      <c r="G11" s="93" t="s">
        <v>195</v>
      </c>
    </row>
    <row r="12" spans="1:10" ht="24.95" customHeight="1" x14ac:dyDescent="0.25">
      <c r="A12" s="28">
        <v>5</v>
      </c>
      <c r="B12" s="74" t="s">
        <v>145</v>
      </c>
      <c r="C12" s="41" t="s">
        <v>200</v>
      </c>
      <c r="D12" s="52" t="s">
        <v>156</v>
      </c>
      <c r="E12" s="74" t="s">
        <v>157</v>
      </c>
      <c r="F12" s="80">
        <v>96</v>
      </c>
      <c r="G12" s="93" t="s">
        <v>195</v>
      </c>
    </row>
    <row r="13" spans="1:10" ht="24.95" customHeight="1" x14ac:dyDescent="0.25">
      <c r="A13" s="28">
        <v>6</v>
      </c>
      <c r="B13" s="74" t="s">
        <v>50</v>
      </c>
      <c r="C13" s="41" t="s">
        <v>200</v>
      </c>
      <c r="D13" s="52" t="s">
        <v>69</v>
      </c>
      <c r="E13" s="74" t="s">
        <v>70</v>
      </c>
      <c r="F13" s="80">
        <v>96</v>
      </c>
      <c r="G13" s="93" t="s">
        <v>195</v>
      </c>
    </row>
    <row r="14" spans="1:10" ht="24.95" customHeight="1" x14ac:dyDescent="0.25">
      <c r="A14" s="28">
        <v>7</v>
      </c>
      <c r="B14" s="74" t="s">
        <v>144</v>
      </c>
      <c r="C14" s="41" t="s">
        <v>200</v>
      </c>
      <c r="D14" s="52" t="s">
        <v>156</v>
      </c>
      <c r="E14" s="74" t="s">
        <v>157</v>
      </c>
      <c r="F14" s="80">
        <v>95</v>
      </c>
      <c r="G14" s="93" t="s">
        <v>195</v>
      </c>
    </row>
    <row r="15" spans="1:10" ht="24.95" customHeight="1" x14ac:dyDescent="0.25">
      <c r="A15" s="28">
        <v>8</v>
      </c>
      <c r="B15" s="74" t="s">
        <v>67</v>
      </c>
      <c r="C15" s="41" t="s">
        <v>200</v>
      </c>
      <c r="D15" s="52" t="s">
        <v>69</v>
      </c>
      <c r="E15" s="74" t="s">
        <v>70</v>
      </c>
      <c r="F15" s="80">
        <v>94</v>
      </c>
      <c r="G15" s="93" t="s">
        <v>195</v>
      </c>
      <c r="H15" s="20"/>
    </row>
    <row r="16" spans="1:10" s="7" customFormat="1" ht="24.95" customHeight="1" x14ac:dyDescent="0.25">
      <c r="A16" s="28">
        <v>9</v>
      </c>
      <c r="B16" s="74" t="s">
        <v>60</v>
      </c>
      <c r="C16" s="41" t="s">
        <v>200</v>
      </c>
      <c r="D16" s="52" t="s">
        <v>69</v>
      </c>
      <c r="E16" s="74" t="s">
        <v>70</v>
      </c>
      <c r="F16" s="80">
        <v>92</v>
      </c>
      <c r="G16" s="93" t="s">
        <v>195</v>
      </c>
      <c r="H16"/>
      <c r="I16"/>
    </row>
    <row r="17" spans="1:9" s="7" customFormat="1" ht="24.95" customHeight="1" x14ac:dyDescent="0.25">
      <c r="A17" s="28">
        <v>10</v>
      </c>
      <c r="B17" s="74" t="s">
        <v>150</v>
      </c>
      <c r="C17" s="41" t="s">
        <v>200</v>
      </c>
      <c r="D17" s="52" t="s">
        <v>156</v>
      </c>
      <c r="E17" s="74" t="s">
        <v>157</v>
      </c>
      <c r="F17" s="80">
        <v>92</v>
      </c>
      <c r="G17" s="93" t="s">
        <v>195</v>
      </c>
      <c r="H17" s="20"/>
      <c r="I17"/>
    </row>
    <row r="18" spans="1:9" ht="30" customHeight="1" x14ac:dyDescent="0.25">
      <c r="A18" s="28">
        <v>11</v>
      </c>
      <c r="B18" s="74" t="s">
        <v>68</v>
      </c>
      <c r="C18" s="41" t="s">
        <v>200</v>
      </c>
      <c r="D18" s="52" t="s">
        <v>69</v>
      </c>
      <c r="E18" s="74" t="s">
        <v>70</v>
      </c>
      <c r="F18" s="80">
        <v>91</v>
      </c>
      <c r="G18" s="93" t="s">
        <v>195</v>
      </c>
    </row>
    <row r="19" spans="1:9" ht="30" customHeight="1" x14ac:dyDescent="0.25">
      <c r="A19" s="28">
        <v>12</v>
      </c>
      <c r="B19" s="74" t="s">
        <v>146</v>
      </c>
      <c r="C19" s="41" t="s">
        <v>200</v>
      </c>
      <c r="D19" s="52" t="s">
        <v>156</v>
      </c>
      <c r="E19" s="74" t="s">
        <v>157</v>
      </c>
      <c r="F19" s="77">
        <v>91</v>
      </c>
      <c r="G19" s="93" t="s">
        <v>195</v>
      </c>
    </row>
    <row r="20" spans="1:9" ht="24.95" customHeight="1" x14ac:dyDescent="0.25">
      <c r="A20" s="28">
        <v>13</v>
      </c>
      <c r="B20" s="51" t="s">
        <v>175</v>
      </c>
      <c r="C20" s="41" t="s">
        <v>200</v>
      </c>
      <c r="D20" s="52" t="s">
        <v>177</v>
      </c>
      <c r="E20" s="51" t="s">
        <v>178</v>
      </c>
      <c r="F20" s="80">
        <v>91</v>
      </c>
      <c r="G20" s="93" t="s">
        <v>195</v>
      </c>
      <c r="H20" s="22"/>
    </row>
    <row r="21" spans="1:9" ht="24.95" customHeight="1" x14ac:dyDescent="0.25">
      <c r="A21" s="28">
        <v>14</v>
      </c>
      <c r="B21" s="74" t="s">
        <v>58</v>
      </c>
      <c r="C21" s="41" t="s">
        <v>200</v>
      </c>
      <c r="D21" s="52" t="s">
        <v>69</v>
      </c>
      <c r="E21" s="74" t="s">
        <v>70</v>
      </c>
      <c r="F21" s="80">
        <v>90</v>
      </c>
      <c r="G21" s="93" t="s">
        <v>195</v>
      </c>
    </row>
    <row r="22" spans="1:9" ht="24.95" customHeight="1" x14ac:dyDescent="0.25">
      <c r="A22" s="28">
        <v>15</v>
      </c>
      <c r="B22" s="74" t="s">
        <v>148</v>
      </c>
      <c r="C22" s="41" t="s">
        <v>200</v>
      </c>
      <c r="D22" s="52" t="s">
        <v>156</v>
      </c>
      <c r="E22" s="74" t="s">
        <v>157</v>
      </c>
      <c r="F22" s="77">
        <v>89</v>
      </c>
      <c r="G22" s="93" t="s">
        <v>195</v>
      </c>
    </row>
    <row r="23" spans="1:9" ht="24.95" customHeight="1" x14ac:dyDescent="0.25">
      <c r="A23" s="28">
        <v>16</v>
      </c>
      <c r="B23" s="74" t="s">
        <v>152</v>
      </c>
      <c r="C23" s="41" t="s">
        <v>200</v>
      </c>
      <c r="D23" s="52" t="s">
        <v>156</v>
      </c>
      <c r="E23" s="74" t="s">
        <v>158</v>
      </c>
      <c r="F23" s="80">
        <v>89</v>
      </c>
      <c r="G23" s="93" t="s">
        <v>195</v>
      </c>
    </row>
    <row r="24" spans="1:9" ht="24.95" customHeight="1" x14ac:dyDescent="0.25">
      <c r="A24" s="28">
        <v>17</v>
      </c>
      <c r="B24" s="74" t="s">
        <v>64</v>
      </c>
      <c r="C24" s="41" t="s">
        <v>200</v>
      </c>
      <c r="D24" s="52" t="s">
        <v>69</v>
      </c>
      <c r="E24" s="74" t="s">
        <v>70</v>
      </c>
      <c r="F24" s="80">
        <v>89</v>
      </c>
      <c r="G24" s="93" t="s">
        <v>195</v>
      </c>
    </row>
    <row r="25" spans="1:9" ht="24.95" customHeight="1" x14ac:dyDescent="0.25">
      <c r="A25" s="28">
        <v>18</v>
      </c>
      <c r="B25" s="74" t="s">
        <v>55</v>
      </c>
      <c r="C25" s="41" t="s">
        <v>200</v>
      </c>
      <c r="D25" s="52" t="s">
        <v>69</v>
      </c>
      <c r="E25" s="74" t="s">
        <v>70</v>
      </c>
      <c r="F25" s="80">
        <v>88</v>
      </c>
      <c r="G25" s="93" t="s">
        <v>195</v>
      </c>
      <c r="H25" s="20"/>
    </row>
    <row r="26" spans="1:9" ht="24.95" customHeight="1" x14ac:dyDescent="0.25">
      <c r="A26" s="28">
        <v>19</v>
      </c>
      <c r="B26" s="74" t="s">
        <v>59</v>
      </c>
      <c r="C26" s="41" t="s">
        <v>200</v>
      </c>
      <c r="D26" s="52" t="s">
        <v>69</v>
      </c>
      <c r="E26" s="74" t="s">
        <v>70</v>
      </c>
      <c r="F26" s="81">
        <v>88</v>
      </c>
      <c r="G26" s="93" t="s">
        <v>195</v>
      </c>
    </row>
    <row r="27" spans="1:9" ht="24.95" customHeight="1" x14ac:dyDescent="0.25">
      <c r="A27" s="28">
        <v>20</v>
      </c>
      <c r="B27" s="74" t="s">
        <v>61</v>
      </c>
      <c r="C27" s="41" t="s">
        <v>200</v>
      </c>
      <c r="D27" s="52" t="s">
        <v>69</v>
      </c>
      <c r="E27" s="74" t="s">
        <v>70</v>
      </c>
      <c r="F27" s="81">
        <v>87</v>
      </c>
      <c r="G27" s="93" t="s">
        <v>195</v>
      </c>
    </row>
    <row r="28" spans="1:9" ht="24.95" customHeight="1" x14ac:dyDescent="0.25">
      <c r="A28" s="28">
        <v>21</v>
      </c>
      <c r="B28" s="74" t="s">
        <v>53</v>
      </c>
      <c r="C28" s="41" t="s">
        <v>200</v>
      </c>
      <c r="D28" s="52" t="s">
        <v>69</v>
      </c>
      <c r="E28" s="74" t="s">
        <v>70</v>
      </c>
      <c r="F28" s="81">
        <v>87</v>
      </c>
      <c r="G28" s="93" t="s">
        <v>195</v>
      </c>
      <c r="H28" s="20"/>
    </row>
    <row r="29" spans="1:9" ht="24.95" customHeight="1" x14ac:dyDescent="0.25">
      <c r="A29" s="28">
        <v>22</v>
      </c>
      <c r="B29" s="97" t="s">
        <v>17</v>
      </c>
      <c r="C29" s="41" t="s">
        <v>200</v>
      </c>
      <c r="D29" s="52" t="s">
        <v>19</v>
      </c>
      <c r="E29" s="97" t="s">
        <v>20</v>
      </c>
      <c r="F29" s="81">
        <v>87</v>
      </c>
      <c r="G29" s="93" t="s">
        <v>195</v>
      </c>
      <c r="H29" s="20"/>
    </row>
    <row r="30" spans="1:9" ht="24.95" customHeight="1" x14ac:dyDescent="0.25">
      <c r="A30" s="28">
        <v>23</v>
      </c>
      <c r="B30" s="74" t="s">
        <v>66</v>
      </c>
      <c r="C30" s="41" t="s">
        <v>200</v>
      </c>
      <c r="D30" s="52" t="s">
        <v>69</v>
      </c>
      <c r="E30" s="74" t="s">
        <v>70</v>
      </c>
      <c r="F30" s="81">
        <v>86</v>
      </c>
      <c r="G30" s="93" t="s">
        <v>195</v>
      </c>
    </row>
    <row r="31" spans="1:9" ht="24.95" customHeight="1" x14ac:dyDescent="0.25">
      <c r="A31" s="28">
        <v>24</v>
      </c>
      <c r="B31" s="98" t="s">
        <v>154</v>
      </c>
      <c r="C31" s="41" t="s">
        <v>200</v>
      </c>
      <c r="D31" s="52" t="s">
        <v>156</v>
      </c>
      <c r="E31" s="74" t="s">
        <v>158</v>
      </c>
      <c r="F31" s="81">
        <v>85</v>
      </c>
      <c r="G31" s="93" t="s">
        <v>195</v>
      </c>
    </row>
    <row r="32" spans="1:9" s="7" customFormat="1" ht="24.95" customHeight="1" x14ac:dyDescent="0.25">
      <c r="A32" s="28">
        <v>25</v>
      </c>
      <c r="B32" s="99" t="s">
        <v>93</v>
      </c>
      <c r="C32" s="41" t="s">
        <v>200</v>
      </c>
      <c r="D32" s="52" t="s">
        <v>96</v>
      </c>
      <c r="E32" s="100" t="s">
        <v>97</v>
      </c>
      <c r="F32" s="81">
        <v>84</v>
      </c>
      <c r="G32" s="93" t="s">
        <v>195</v>
      </c>
      <c r="H32"/>
      <c r="I32"/>
    </row>
    <row r="33" spans="1:9" ht="22.5" x14ac:dyDescent="0.25">
      <c r="A33" s="28">
        <v>26</v>
      </c>
      <c r="B33" s="74" t="s">
        <v>63</v>
      </c>
      <c r="C33" s="41" t="s">
        <v>200</v>
      </c>
      <c r="D33" s="52" t="s">
        <v>69</v>
      </c>
      <c r="E33" s="74" t="s">
        <v>70</v>
      </c>
      <c r="F33" s="81">
        <v>84</v>
      </c>
      <c r="G33" s="93" t="s">
        <v>195</v>
      </c>
      <c r="H33" s="20"/>
    </row>
    <row r="34" spans="1:9" s="16" customFormat="1" ht="22.5" x14ac:dyDescent="0.25">
      <c r="A34" s="28">
        <v>27</v>
      </c>
      <c r="B34" s="101" t="s">
        <v>8</v>
      </c>
      <c r="C34" s="41" t="s">
        <v>200</v>
      </c>
      <c r="D34" s="52" t="s">
        <v>9</v>
      </c>
      <c r="E34" s="97" t="s">
        <v>10</v>
      </c>
      <c r="F34" s="81">
        <v>84</v>
      </c>
      <c r="G34" s="93" t="s">
        <v>195</v>
      </c>
      <c r="H34" s="20"/>
      <c r="I34"/>
    </row>
    <row r="35" spans="1:9" ht="22.5" x14ac:dyDescent="0.25">
      <c r="A35" s="28">
        <v>28</v>
      </c>
      <c r="B35" s="74" t="s">
        <v>151</v>
      </c>
      <c r="C35" s="41" t="s">
        <v>200</v>
      </c>
      <c r="D35" s="52" t="s">
        <v>156</v>
      </c>
      <c r="E35" s="74" t="s">
        <v>157</v>
      </c>
      <c r="F35" s="81">
        <v>81</v>
      </c>
      <c r="G35" s="93" t="s">
        <v>195</v>
      </c>
    </row>
    <row r="36" spans="1:9" ht="22.5" x14ac:dyDescent="0.25">
      <c r="A36" s="28">
        <v>29</v>
      </c>
      <c r="B36" s="74" t="s">
        <v>155</v>
      </c>
      <c r="C36" s="41" t="s">
        <v>200</v>
      </c>
      <c r="D36" s="52" t="s">
        <v>156</v>
      </c>
      <c r="E36" s="74" t="s">
        <v>158</v>
      </c>
      <c r="F36" s="78">
        <v>80</v>
      </c>
      <c r="G36" s="93" t="s">
        <v>195</v>
      </c>
    </row>
    <row r="37" spans="1:9" ht="22.5" x14ac:dyDescent="0.25">
      <c r="A37" s="28">
        <v>30</v>
      </c>
      <c r="B37" s="74" t="s">
        <v>56</v>
      </c>
      <c r="C37" s="41" t="s">
        <v>200</v>
      </c>
      <c r="D37" s="52" t="s">
        <v>69</v>
      </c>
      <c r="E37" s="74" t="s">
        <v>70</v>
      </c>
      <c r="F37" s="81">
        <v>80</v>
      </c>
      <c r="G37" s="93" t="s">
        <v>195</v>
      </c>
    </row>
    <row r="38" spans="1:9" ht="22.5" x14ac:dyDescent="0.25">
      <c r="A38" s="28">
        <v>31</v>
      </c>
      <c r="B38" s="100" t="s">
        <v>94</v>
      </c>
      <c r="C38" s="41" t="s">
        <v>200</v>
      </c>
      <c r="D38" s="52" t="s">
        <v>96</v>
      </c>
      <c r="E38" s="100" t="s">
        <v>97</v>
      </c>
      <c r="F38" s="81">
        <v>78</v>
      </c>
      <c r="G38" s="93" t="s">
        <v>195</v>
      </c>
    </row>
    <row r="39" spans="1:9" ht="22.5" x14ac:dyDescent="0.25">
      <c r="A39" s="28">
        <v>32</v>
      </c>
      <c r="B39" s="74" t="s">
        <v>174</v>
      </c>
      <c r="C39" s="41" t="s">
        <v>200</v>
      </c>
      <c r="D39" s="52" t="s">
        <v>156</v>
      </c>
      <c r="E39" s="74" t="s">
        <v>158</v>
      </c>
      <c r="F39" s="63">
        <v>77</v>
      </c>
      <c r="G39" s="93" t="s">
        <v>195</v>
      </c>
    </row>
    <row r="40" spans="1:9" ht="22.5" x14ac:dyDescent="0.25">
      <c r="A40" s="28">
        <v>33</v>
      </c>
      <c r="B40" s="74" t="s">
        <v>149</v>
      </c>
      <c r="C40" s="41" t="s">
        <v>200</v>
      </c>
      <c r="D40" s="52" t="s">
        <v>156</v>
      </c>
      <c r="E40" s="74" t="s">
        <v>157</v>
      </c>
      <c r="F40" s="80">
        <v>75</v>
      </c>
      <c r="G40" s="93" t="s">
        <v>195</v>
      </c>
      <c r="H40" s="76"/>
    </row>
    <row r="41" spans="1:9" ht="22.5" x14ac:dyDescent="0.25">
      <c r="A41" s="28">
        <v>34</v>
      </c>
      <c r="B41" s="74" t="s">
        <v>153</v>
      </c>
      <c r="C41" s="41" t="s">
        <v>200</v>
      </c>
      <c r="D41" s="52" t="s">
        <v>156</v>
      </c>
      <c r="E41" s="74" t="s">
        <v>158</v>
      </c>
      <c r="F41" s="80">
        <v>74</v>
      </c>
      <c r="G41" s="93" t="s">
        <v>195</v>
      </c>
    </row>
    <row r="42" spans="1:9" s="7" customFormat="1" ht="24" x14ac:dyDescent="0.25">
      <c r="A42" s="28">
        <v>35</v>
      </c>
      <c r="B42" s="97" t="s">
        <v>110</v>
      </c>
      <c r="C42" s="41" t="s">
        <v>200</v>
      </c>
      <c r="D42" s="102" t="s">
        <v>119</v>
      </c>
      <c r="E42" s="73" t="s">
        <v>120</v>
      </c>
      <c r="F42" s="80">
        <v>74</v>
      </c>
      <c r="G42" s="93" t="s">
        <v>195</v>
      </c>
      <c r="H42"/>
      <c r="I42"/>
    </row>
    <row r="43" spans="1:9" ht="22.5" x14ac:dyDescent="0.25">
      <c r="A43" s="28">
        <v>36</v>
      </c>
      <c r="B43" s="100" t="s">
        <v>95</v>
      </c>
      <c r="C43" s="41" t="s">
        <v>200</v>
      </c>
      <c r="D43" s="52" t="s">
        <v>96</v>
      </c>
      <c r="E43" s="100" t="s">
        <v>97</v>
      </c>
      <c r="F43" s="80">
        <v>70</v>
      </c>
      <c r="G43" s="93" t="s">
        <v>195</v>
      </c>
    </row>
    <row r="44" spans="1:9" ht="22.5" x14ac:dyDescent="0.25">
      <c r="A44" s="28">
        <v>37</v>
      </c>
      <c r="B44" s="51" t="s">
        <v>176</v>
      </c>
      <c r="C44" s="41" t="s">
        <v>200</v>
      </c>
      <c r="D44" s="52" t="s">
        <v>177</v>
      </c>
      <c r="E44" s="53" t="s">
        <v>178</v>
      </c>
      <c r="F44" s="80">
        <v>70</v>
      </c>
      <c r="G44" s="93" t="s">
        <v>195</v>
      </c>
    </row>
    <row r="45" spans="1:9" ht="24.95" customHeight="1" x14ac:dyDescent="0.25">
      <c r="A45" s="28">
        <v>38</v>
      </c>
      <c r="B45" s="74" t="s">
        <v>62</v>
      </c>
      <c r="C45" s="41" t="s">
        <v>200</v>
      </c>
      <c r="D45" s="52" t="s">
        <v>69</v>
      </c>
      <c r="E45" s="74" t="s">
        <v>70</v>
      </c>
      <c r="F45" s="82">
        <v>62</v>
      </c>
      <c r="G45" s="103"/>
    </row>
    <row r="46" spans="1:9" s="20" customFormat="1" ht="24.95" customHeight="1" x14ac:dyDescent="0.25">
      <c r="A46" s="28">
        <v>39</v>
      </c>
      <c r="B46" s="54" t="s">
        <v>179</v>
      </c>
      <c r="C46" s="41" t="s">
        <v>200</v>
      </c>
      <c r="D46" s="55" t="s">
        <v>181</v>
      </c>
      <c r="E46" s="54" t="s">
        <v>182</v>
      </c>
      <c r="F46" s="80">
        <v>61</v>
      </c>
      <c r="G46" s="103"/>
      <c r="H46" s="7"/>
      <c r="I46"/>
    </row>
    <row r="47" spans="1:9" s="20" customFormat="1" ht="24.95" customHeight="1" x14ac:dyDescent="0.25">
      <c r="A47" s="28">
        <v>40</v>
      </c>
      <c r="B47" s="100" t="s">
        <v>47</v>
      </c>
      <c r="C47" s="41" t="s">
        <v>200</v>
      </c>
      <c r="D47" s="104" t="s">
        <v>48</v>
      </c>
      <c r="E47" s="73" t="s">
        <v>49</v>
      </c>
      <c r="F47" s="80">
        <v>59</v>
      </c>
      <c r="G47" s="103"/>
      <c r="H47"/>
      <c r="I47"/>
    </row>
    <row r="48" spans="1:9" s="20" customFormat="1" ht="24.95" customHeight="1" x14ac:dyDescent="0.25">
      <c r="A48" s="28">
        <v>41</v>
      </c>
      <c r="B48" s="54" t="s">
        <v>180</v>
      </c>
      <c r="C48" s="41" t="s">
        <v>200</v>
      </c>
      <c r="D48" s="55" t="s">
        <v>181</v>
      </c>
      <c r="E48" s="54" t="s">
        <v>182</v>
      </c>
      <c r="F48" s="80">
        <v>57</v>
      </c>
      <c r="G48" s="103"/>
      <c r="H48"/>
      <c r="I48"/>
    </row>
    <row r="49" spans="1:9" s="20" customFormat="1" ht="24.95" customHeight="1" x14ac:dyDescent="0.25">
      <c r="A49" s="28">
        <v>42</v>
      </c>
      <c r="B49" s="97" t="s">
        <v>111</v>
      </c>
      <c r="C49" s="41" t="s">
        <v>200</v>
      </c>
      <c r="D49" s="102" t="s">
        <v>119</v>
      </c>
      <c r="E49" s="105" t="s">
        <v>121</v>
      </c>
      <c r="F49" s="80">
        <v>56</v>
      </c>
      <c r="G49" s="103"/>
      <c r="H49"/>
      <c r="I49"/>
    </row>
    <row r="50" spans="1:9" s="20" customFormat="1" ht="24.95" customHeight="1" x14ac:dyDescent="0.25">
      <c r="A50" s="28">
        <v>43</v>
      </c>
      <c r="B50" s="97" t="s">
        <v>18</v>
      </c>
      <c r="C50" s="41" t="s">
        <v>200</v>
      </c>
      <c r="D50" s="52" t="s">
        <v>19</v>
      </c>
      <c r="E50" s="97" t="s">
        <v>20</v>
      </c>
      <c r="F50" s="82">
        <v>56</v>
      </c>
      <c r="G50" s="103"/>
      <c r="H50"/>
      <c r="I50"/>
    </row>
    <row r="51" spans="1:9" s="20" customFormat="1" ht="24.95" customHeight="1" x14ac:dyDescent="0.25">
      <c r="A51" s="28">
        <v>44</v>
      </c>
      <c r="B51" s="56" t="s">
        <v>186</v>
      </c>
      <c r="C51" s="41" t="s">
        <v>200</v>
      </c>
      <c r="D51" s="47" t="s">
        <v>187</v>
      </c>
      <c r="E51" s="54" t="s">
        <v>182</v>
      </c>
      <c r="F51" s="80">
        <v>56</v>
      </c>
      <c r="G51" s="103"/>
      <c r="H51" s="7"/>
      <c r="I51"/>
    </row>
    <row r="52" spans="1:9" s="20" customFormat="1" ht="24.95" customHeight="1" x14ac:dyDescent="0.25">
      <c r="A52" s="28">
        <v>45</v>
      </c>
      <c r="B52" s="74" t="s">
        <v>57</v>
      </c>
      <c r="C52" s="41" t="s">
        <v>200</v>
      </c>
      <c r="D52" s="52" t="s">
        <v>69</v>
      </c>
      <c r="E52" s="74" t="s">
        <v>70</v>
      </c>
      <c r="F52" s="80">
        <v>54</v>
      </c>
      <c r="G52" s="103"/>
      <c r="H52"/>
      <c r="I52"/>
    </row>
    <row r="53" spans="1:9" s="20" customFormat="1" ht="24.95" customHeight="1" x14ac:dyDescent="0.25">
      <c r="A53" s="28">
        <v>46</v>
      </c>
      <c r="B53" s="97" t="s">
        <v>114</v>
      </c>
      <c r="C53" s="41" t="s">
        <v>200</v>
      </c>
      <c r="D53" s="102" t="s">
        <v>119</v>
      </c>
      <c r="E53" s="105" t="s">
        <v>121</v>
      </c>
      <c r="F53" s="80">
        <v>50</v>
      </c>
      <c r="G53" s="103"/>
      <c r="H53" s="7"/>
      <c r="I53"/>
    </row>
    <row r="54" spans="1:9" s="20" customFormat="1" ht="24.95" customHeight="1" x14ac:dyDescent="0.25">
      <c r="A54" s="28">
        <v>47</v>
      </c>
      <c r="B54" s="73" t="s">
        <v>105</v>
      </c>
      <c r="C54" s="41" t="s">
        <v>200</v>
      </c>
      <c r="D54" s="52" t="s">
        <v>106</v>
      </c>
      <c r="E54" s="97" t="s">
        <v>107</v>
      </c>
      <c r="F54" s="80">
        <v>50</v>
      </c>
      <c r="G54" s="103"/>
      <c r="H54"/>
      <c r="I54"/>
    </row>
    <row r="55" spans="1:9" s="22" customFormat="1" ht="24.95" customHeight="1" x14ac:dyDescent="0.25">
      <c r="A55" s="28">
        <v>48</v>
      </c>
      <c r="B55" s="97" t="s">
        <v>113</v>
      </c>
      <c r="C55" s="41" t="s">
        <v>200</v>
      </c>
      <c r="D55" s="102" t="s">
        <v>119</v>
      </c>
      <c r="E55" s="105" t="s">
        <v>121</v>
      </c>
      <c r="F55" s="80">
        <v>49</v>
      </c>
      <c r="G55" s="106"/>
      <c r="H55" s="16"/>
      <c r="I55"/>
    </row>
    <row r="56" spans="1:9" ht="30.75" customHeight="1" x14ac:dyDescent="0.25">
      <c r="A56" s="28">
        <v>49</v>
      </c>
      <c r="B56" s="97" t="s">
        <v>46</v>
      </c>
      <c r="C56" s="41" t="s">
        <v>200</v>
      </c>
      <c r="D56" s="104" t="s">
        <v>48</v>
      </c>
      <c r="E56" s="73" t="s">
        <v>49</v>
      </c>
      <c r="F56" s="80">
        <v>47</v>
      </c>
      <c r="G56" s="107"/>
      <c r="H56" s="20"/>
    </row>
    <row r="57" spans="1:9" s="9" customFormat="1" ht="22.5" x14ac:dyDescent="0.25">
      <c r="A57" s="28">
        <v>50</v>
      </c>
      <c r="B57" s="73" t="s">
        <v>104</v>
      </c>
      <c r="C57" s="41" t="s">
        <v>200</v>
      </c>
      <c r="D57" s="52" t="s">
        <v>106</v>
      </c>
      <c r="E57" s="97" t="s">
        <v>107</v>
      </c>
      <c r="F57" s="80">
        <v>41</v>
      </c>
      <c r="G57" s="107"/>
    </row>
    <row r="58" spans="1:9" s="9" customFormat="1" ht="23.25" x14ac:dyDescent="0.25">
      <c r="A58" s="28">
        <v>51</v>
      </c>
      <c r="B58" s="97" t="s">
        <v>116</v>
      </c>
      <c r="C58" s="41" t="s">
        <v>200</v>
      </c>
      <c r="D58" s="102" t="s">
        <v>119</v>
      </c>
      <c r="E58" s="105" t="s">
        <v>121</v>
      </c>
      <c r="F58" s="80">
        <v>40</v>
      </c>
      <c r="G58" s="107"/>
    </row>
    <row r="59" spans="1:9" s="9" customFormat="1" ht="22.5" x14ac:dyDescent="0.25">
      <c r="A59" s="28">
        <v>52</v>
      </c>
      <c r="B59" s="73" t="s">
        <v>103</v>
      </c>
      <c r="C59" s="41" t="s">
        <v>200</v>
      </c>
      <c r="D59" s="52" t="s">
        <v>106</v>
      </c>
      <c r="E59" s="97" t="s">
        <v>107</v>
      </c>
      <c r="F59" s="80">
        <v>36</v>
      </c>
      <c r="G59" s="107"/>
    </row>
    <row r="60" spans="1:9" s="9" customFormat="1" ht="23.25" x14ac:dyDescent="0.25">
      <c r="A60" s="28">
        <v>53</v>
      </c>
      <c r="B60" s="97" t="s">
        <v>117</v>
      </c>
      <c r="C60" s="41" t="s">
        <v>200</v>
      </c>
      <c r="D60" s="102" t="s">
        <v>119</v>
      </c>
      <c r="E60" s="105" t="s">
        <v>121</v>
      </c>
      <c r="F60" s="80">
        <v>33</v>
      </c>
      <c r="G60" s="107"/>
    </row>
    <row r="61" spans="1:9" ht="23.25" x14ac:dyDescent="0.25">
      <c r="A61" s="28">
        <v>54</v>
      </c>
      <c r="B61" s="97" t="s">
        <v>112</v>
      </c>
      <c r="C61" s="41" t="s">
        <v>200</v>
      </c>
      <c r="D61" s="102" t="s">
        <v>119</v>
      </c>
      <c r="E61" s="105" t="s">
        <v>121</v>
      </c>
      <c r="F61" s="80">
        <v>31</v>
      </c>
      <c r="G61" s="103"/>
    </row>
    <row r="62" spans="1:9" ht="23.25" x14ac:dyDescent="0.25">
      <c r="A62" s="28">
        <v>55</v>
      </c>
      <c r="B62" s="97" t="s">
        <v>118</v>
      </c>
      <c r="C62" s="41" t="s">
        <v>200</v>
      </c>
      <c r="D62" s="102" t="s">
        <v>119</v>
      </c>
      <c r="E62" s="105" t="s">
        <v>121</v>
      </c>
      <c r="F62" s="13" t="s">
        <v>194</v>
      </c>
      <c r="G62" s="103"/>
    </row>
    <row r="63" spans="1:9" ht="22.5" x14ac:dyDescent="0.25">
      <c r="A63" s="28">
        <v>56</v>
      </c>
      <c r="B63" s="97" t="s">
        <v>16</v>
      </c>
      <c r="C63" s="41" t="s">
        <v>200</v>
      </c>
      <c r="D63" s="52" t="s">
        <v>19</v>
      </c>
      <c r="E63" s="97" t="s">
        <v>20</v>
      </c>
      <c r="F63" s="13" t="s">
        <v>194</v>
      </c>
      <c r="G63" s="103"/>
    </row>
    <row r="64" spans="1:9" ht="23.25" x14ac:dyDescent="0.25">
      <c r="A64" s="28">
        <v>57</v>
      </c>
      <c r="B64" s="97" t="s">
        <v>115</v>
      </c>
      <c r="C64" s="41" t="s">
        <v>200</v>
      </c>
      <c r="D64" s="102" t="s">
        <v>119</v>
      </c>
      <c r="E64" s="105" t="s">
        <v>121</v>
      </c>
      <c r="F64" s="13" t="s">
        <v>194</v>
      </c>
      <c r="G64" s="103"/>
    </row>
    <row r="65" spans="1:7" ht="22.5" x14ac:dyDescent="0.25">
      <c r="A65" s="28">
        <v>58</v>
      </c>
      <c r="B65" s="74" t="s">
        <v>65</v>
      </c>
      <c r="C65" s="41" t="s">
        <v>200</v>
      </c>
      <c r="D65" s="52" t="s">
        <v>69</v>
      </c>
      <c r="E65" s="74" t="s">
        <v>70</v>
      </c>
      <c r="F65" s="13" t="s">
        <v>194</v>
      </c>
      <c r="G65" s="103"/>
    </row>
    <row r="66" spans="1:7" x14ac:dyDescent="0.25">
      <c r="A66" s="58"/>
      <c r="B66" s="108"/>
      <c r="D66" s="58"/>
      <c r="E66" s="58"/>
      <c r="F66" s="59"/>
      <c r="G66" s="58"/>
    </row>
    <row r="67" spans="1:7" x14ac:dyDescent="0.25">
      <c r="A67" s="58"/>
      <c r="B67" s="108"/>
      <c r="D67" s="58"/>
      <c r="E67" s="58"/>
      <c r="F67" s="59"/>
      <c r="G67" s="58"/>
    </row>
    <row r="68" spans="1:7" x14ac:dyDescent="0.25">
      <c r="A68" s="58"/>
      <c r="B68" s="108"/>
      <c r="D68" s="58"/>
      <c r="E68" s="58"/>
      <c r="F68" s="59"/>
      <c r="G68" s="58"/>
    </row>
  </sheetData>
  <sortState ref="A8:F65">
    <sortCondition descending="1" ref="F8:F65"/>
  </sortState>
  <mergeCells count="1">
    <mergeCell ref="H7:I7"/>
  </mergeCells>
  <dataValidations count="4">
    <dataValidation type="list" allowBlank="1" showInputMessage="1" showErrorMessage="1" sqref="D44:D56 D62:D65 D10:D28 D32:D34" xr:uid="{00000000-0002-0000-0000-000000000000}">
      <formula1>$AI$2988:$AI$3172</formula1>
    </dataValidation>
    <dataValidation type="list" allowBlank="1" showErrorMessage="1" sqref="D8:D9" xr:uid="{00000000-0002-0000-0000-000001000000}">
      <formula1>$AI$2988:$AI$3172</formula1>
      <formula2>0</formula2>
    </dataValidation>
    <dataValidation type="list" allowBlank="1" showInputMessage="1" showErrorMessage="1" sqref="D35:D43" xr:uid="{00000000-0002-0000-0000-000002000000}">
      <formula1>$AI$2934:$AI$3116</formula1>
    </dataValidation>
    <dataValidation type="list" allowBlank="1" showInputMessage="1" showErrorMessage="1" sqref="D59:D60" xr:uid="{00000000-0002-0000-0000-000003000000}">
      <formula1>$W$2985:$W$3167</formula1>
    </dataValidation>
  </dataValidations>
  <pageMargins left="0.74803149606299213" right="0.23622047244094491" top="0.15748031496062992" bottom="0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1"/>
  <sheetViews>
    <sheetView workbookViewId="0">
      <selection activeCell="D63" sqref="D63"/>
    </sheetView>
  </sheetViews>
  <sheetFormatPr defaultRowHeight="15" x14ac:dyDescent="0.25"/>
  <cols>
    <col min="1" max="1" width="4.7109375" customWidth="1"/>
    <col min="2" max="2" width="23.7109375" customWidth="1"/>
    <col min="3" max="3" width="6.42578125" customWidth="1"/>
    <col min="4" max="4" width="24.7109375" customWidth="1"/>
    <col min="5" max="5" width="14.7109375" customWidth="1"/>
    <col min="6" max="6" width="9.42578125" customWidth="1"/>
  </cols>
  <sheetData>
    <row r="1" spans="1:7" ht="25.9" customHeight="1" x14ac:dyDescent="0.25">
      <c r="A1" s="1" t="s">
        <v>1</v>
      </c>
      <c r="B1" s="44" t="s">
        <v>0</v>
      </c>
      <c r="C1" s="43" t="s">
        <v>2</v>
      </c>
      <c r="D1" s="43" t="s">
        <v>3</v>
      </c>
      <c r="E1" s="43" t="s">
        <v>4</v>
      </c>
      <c r="F1" s="66" t="s">
        <v>5</v>
      </c>
      <c r="G1" s="111" t="s">
        <v>195</v>
      </c>
    </row>
    <row r="2" spans="1:7" ht="25.9" customHeight="1" x14ac:dyDescent="0.25">
      <c r="A2" s="1">
        <v>1</v>
      </c>
      <c r="B2" s="85" t="s">
        <v>196</v>
      </c>
      <c r="C2" s="43" t="s">
        <v>201</v>
      </c>
      <c r="D2" s="52" t="s">
        <v>156</v>
      </c>
      <c r="E2" s="30" t="s">
        <v>158</v>
      </c>
      <c r="F2" s="86">
        <v>100</v>
      </c>
      <c r="G2" s="112" t="s">
        <v>195</v>
      </c>
    </row>
    <row r="3" spans="1:7" ht="25.15" customHeight="1" x14ac:dyDescent="0.25">
      <c r="A3" s="27">
        <v>1</v>
      </c>
      <c r="B3" s="34" t="s">
        <v>166</v>
      </c>
      <c r="C3" s="43" t="s">
        <v>201</v>
      </c>
      <c r="D3" s="40" t="s">
        <v>156</v>
      </c>
      <c r="E3" s="30" t="s">
        <v>158</v>
      </c>
      <c r="F3" s="67">
        <v>93</v>
      </c>
      <c r="G3" s="112" t="s">
        <v>195</v>
      </c>
    </row>
    <row r="4" spans="1:7" ht="25.15" customHeight="1" x14ac:dyDescent="0.25">
      <c r="A4" s="27">
        <v>2</v>
      </c>
      <c r="B4" s="72" t="s">
        <v>193</v>
      </c>
      <c r="C4" s="43" t="s">
        <v>201</v>
      </c>
      <c r="D4" s="52" t="s">
        <v>156</v>
      </c>
      <c r="E4" s="74" t="s">
        <v>157</v>
      </c>
      <c r="F4" s="68">
        <v>90</v>
      </c>
      <c r="G4" s="112" t="s">
        <v>195</v>
      </c>
    </row>
    <row r="5" spans="1:7" ht="25.15" customHeight="1" x14ac:dyDescent="0.25">
      <c r="A5" s="27">
        <v>3</v>
      </c>
      <c r="B5" s="34" t="s">
        <v>168</v>
      </c>
      <c r="C5" s="43" t="s">
        <v>201</v>
      </c>
      <c r="D5" s="40" t="s">
        <v>156</v>
      </c>
      <c r="E5" s="30" t="s">
        <v>158</v>
      </c>
      <c r="F5" s="68">
        <v>88</v>
      </c>
      <c r="G5" s="112" t="s">
        <v>195</v>
      </c>
    </row>
    <row r="6" spans="1:7" ht="25.15" customHeight="1" x14ac:dyDescent="0.25">
      <c r="A6" s="27">
        <v>4</v>
      </c>
      <c r="B6" s="33" t="s">
        <v>25</v>
      </c>
      <c r="C6" s="43" t="s">
        <v>201</v>
      </c>
      <c r="D6" s="40" t="s">
        <v>19</v>
      </c>
      <c r="E6" s="29" t="s">
        <v>20</v>
      </c>
      <c r="F6" s="68">
        <v>85</v>
      </c>
      <c r="G6" s="112" t="s">
        <v>195</v>
      </c>
    </row>
    <row r="7" spans="1:7" ht="25.15" customHeight="1" x14ac:dyDescent="0.25">
      <c r="A7" s="27">
        <v>5</v>
      </c>
      <c r="B7" s="34" t="s">
        <v>162</v>
      </c>
      <c r="C7" s="43" t="s">
        <v>201</v>
      </c>
      <c r="D7" s="40" t="s">
        <v>156</v>
      </c>
      <c r="E7" s="30" t="s">
        <v>157</v>
      </c>
      <c r="F7" s="67">
        <v>85</v>
      </c>
      <c r="G7" s="112" t="s">
        <v>195</v>
      </c>
    </row>
    <row r="8" spans="1:7" ht="25.15" customHeight="1" x14ac:dyDescent="0.25">
      <c r="A8" s="27">
        <v>6</v>
      </c>
      <c r="B8" s="34" t="s">
        <v>160</v>
      </c>
      <c r="C8" s="43" t="s">
        <v>201</v>
      </c>
      <c r="D8" s="40" t="s">
        <v>156</v>
      </c>
      <c r="E8" s="30" t="s">
        <v>157</v>
      </c>
      <c r="F8" s="67">
        <v>83</v>
      </c>
      <c r="G8" s="112" t="s">
        <v>195</v>
      </c>
    </row>
    <row r="9" spans="1:7" ht="25.15" customHeight="1" x14ac:dyDescent="0.25">
      <c r="A9" s="27">
        <v>7</v>
      </c>
      <c r="B9" s="34" t="s">
        <v>75</v>
      </c>
      <c r="C9" s="43" t="s">
        <v>201</v>
      </c>
      <c r="D9" s="40" t="s">
        <v>69</v>
      </c>
      <c r="E9" s="30" t="s">
        <v>70</v>
      </c>
      <c r="F9" s="67">
        <v>82</v>
      </c>
      <c r="G9" s="112" t="s">
        <v>195</v>
      </c>
    </row>
    <row r="10" spans="1:7" ht="25.15" customHeight="1" x14ac:dyDescent="0.25">
      <c r="A10" s="27">
        <v>8</v>
      </c>
      <c r="B10" s="33" t="s">
        <v>29</v>
      </c>
      <c r="C10" s="43" t="s">
        <v>201</v>
      </c>
      <c r="D10" s="40" t="s">
        <v>19</v>
      </c>
      <c r="E10" s="32" t="s">
        <v>35</v>
      </c>
      <c r="F10" s="67">
        <v>81</v>
      </c>
      <c r="G10" s="112" t="s">
        <v>195</v>
      </c>
    </row>
    <row r="11" spans="1:7" ht="25.15" customHeight="1" x14ac:dyDescent="0.25">
      <c r="A11" s="27">
        <v>9</v>
      </c>
      <c r="B11" s="33" t="s">
        <v>22</v>
      </c>
      <c r="C11" s="43" t="s">
        <v>201</v>
      </c>
      <c r="D11" s="40" t="s">
        <v>19</v>
      </c>
      <c r="E11" s="29" t="s">
        <v>20</v>
      </c>
      <c r="F11" s="67">
        <v>80</v>
      </c>
      <c r="G11" s="112" t="s">
        <v>195</v>
      </c>
    </row>
    <row r="12" spans="1:7" ht="25.15" customHeight="1" x14ac:dyDescent="0.25">
      <c r="A12" s="27">
        <v>10</v>
      </c>
      <c r="B12" s="33" t="s">
        <v>21</v>
      </c>
      <c r="C12" s="43" t="s">
        <v>201</v>
      </c>
      <c r="D12" s="40" t="s">
        <v>19</v>
      </c>
      <c r="E12" s="29" t="s">
        <v>20</v>
      </c>
      <c r="F12" s="67">
        <v>80</v>
      </c>
      <c r="G12" s="112" t="s">
        <v>195</v>
      </c>
    </row>
    <row r="13" spans="1:7" ht="25.15" customHeight="1" x14ac:dyDescent="0.25">
      <c r="A13" s="27">
        <v>11</v>
      </c>
      <c r="B13" s="33" t="s">
        <v>23</v>
      </c>
      <c r="C13" s="43" t="s">
        <v>201</v>
      </c>
      <c r="D13" s="40" t="s">
        <v>19</v>
      </c>
      <c r="E13" s="29" t="s">
        <v>20</v>
      </c>
      <c r="F13" s="67">
        <v>79</v>
      </c>
      <c r="G13" s="112" t="s">
        <v>195</v>
      </c>
    </row>
    <row r="14" spans="1:7" ht="25.15" customHeight="1" x14ac:dyDescent="0.25">
      <c r="A14" s="27">
        <v>12</v>
      </c>
      <c r="B14" s="34" t="s">
        <v>161</v>
      </c>
      <c r="C14" s="43" t="s">
        <v>201</v>
      </c>
      <c r="D14" s="40" t="s">
        <v>156</v>
      </c>
      <c r="E14" s="30" t="s">
        <v>157</v>
      </c>
      <c r="F14" s="67">
        <v>78</v>
      </c>
      <c r="G14" s="112" t="s">
        <v>195</v>
      </c>
    </row>
    <row r="15" spans="1:7" ht="25.15" customHeight="1" x14ac:dyDescent="0.25">
      <c r="A15" s="27">
        <v>13</v>
      </c>
      <c r="B15" s="34" t="s">
        <v>74</v>
      </c>
      <c r="C15" s="43" t="s">
        <v>201</v>
      </c>
      <c r="D15" s="40" t="s">
        <v>69</v>
      </c>
      <c r="E15" s="30" t="s">
        <v>70</v>
      </c>
      <c r="F15" s="67">
        <v>77</v>
      </c>
      <c r="G15" s="112" t="s">
        <v>195</v>
      </c>
    </row>
    <row r="16" spans="1:7" ht="25.15" customHeight="1" x14ac:dyDescent="0.25">
      <c r="A16" s="27">
        <v>14</v>
      </c>
      <c r="B16" s="33" t="s">
        <v>26</v>
      </c>
      <c r="C16" s="43" t="s">
        <v>201</v>
      </c>
      <c r="D16" s="40" t="s">
        <v>19</v>
      </c>
      <c r="E16" s="32" t="s">
        <v>35</v>
      </c>
      <c r="F16" s="69">
        <v>77</v>
      </c>
      <c r="G16" s="112" t="s">
        <v>195</v>
      </c>
    </row>
    <row r="17" spans="1:7" ht="25.15" customHeight="1" x14ac:dyDescent="0.25">
      <c r="A17" s="27">
        <v>15</v>
      </c>
      <c r="B17" s="33" t="s">
        <v>24</v>
      </c>
      <c r="C17" s="43" t="s">
        <v>201</v>
      </c>
      <c r="D17" s="40" t="s">
        <v>19</v>
      </c>
      <c r="E17" s="29" t="s">
        <v>20</v>
      </c>
      <c r="F17" s="69">
        <v>73</v>
      </c>
      <c r="G17" s="112" t="s">
        <v>195</v>
      </c>
    </row>
    <row r="18" spans="1:7" ht="25.15" customHeight="1" x14ac:dyDescent="0.25">
      <c r="A18" s="27">
        <v>16</v>
      </c>
      <c r="B18" s="34" t="s">
        <v>167</v>
      </c>
      <c r="C18" s="43" t="s">
        <v>201</v>
      </c>
      <c r="D18" s="40" t="s">
        <v>156</v>
      </c>
      <c r="E18" s="30" t="s">
        <v>158</v>
      </c>
      <c r="F18" s="69">
        <v>72</v>
      </c>
      <c r="G18" s="112" t="s">
        <v>195</v>
      </c>
    </row>
    <row r="19" spans="1:7" ht="25.15" customHeight="1" x14ac:dyDescent="0.25">
      <c r="A19" s="27">
        <v>17</v>
      </c>
      <c r="B19" s="33" t="s">
        <v>31</v>
      </c>
      <c r="C19" s="43" t="s">
        <v>201</v>
      </c>
      <c r="D19" s="40" t="s">
        <v>19</v>
      </c>
      <c r="E19" s="32" t="s">
        <v>35</v>
      </c>
      <c r="F19" s="75">
        <v>72</v>
      </c>
      <c r="G19" s="112" t="s">
        <v>195</v>
      </c>
    </row>
    <row r="20" spans="1:7" ht="25.15" customHeight="1" x14ac:dyDescent="0.25">
      <c r="A20" s="27">
        <v>18</v>
      </c>
      <c r="B20" s="34" t="s">
        <v>164</v>
      </c>
      <c r="C20" s="43" t="s">
        <v>201</v>
      </c>
      <c r="D20" s="40" t="s">
        <v>156</v>
      </c>
      <c r="E20" s="30" t="s">
        <v>157</v>
      </c>
      <c r="F20" s="70">
        <v>70</v>
      </c>
      <c r="G20" s="112" t="s">
        <v>195</v>
      </c>
    </row>
    <row r="21" spans="1:7" ht="25.15" customHeight="1" x14ac:dyDescent="0.25">
      <c r="A21" s="27">
        <v>19</v>
      </c>
      <c r="B21" s="34" t="s">
        <v>159</v>
      </c>
      <c r="C21" s="43" t="s">
        <v>201</v>
      </c>
      <c r="D21" s="40" t="s">
        <v>156</v>
      </c>
      <c r="E21" s="30" t="s">
        <v>157</v>
      </c>
      <c r="F21" s="69">
        <v>70</v>
      </c>
      <c r="G21" s="112" t="s">
        <v>195</v>
      </c>
    </row>
    <row r="22" spans="1:7" ht="25.15" customHeight="1" x14ac:dyDescent="0.25">
      <c r="A22" s="27">
        <v>20</v>
      </c>
      <c r="B22" s="33" t="s">
        <v>139</v>
      </c>
      <c r="C22" s="43" t="s">
        <v>201</v>
      </c>
      <c r="D22" s="35" t="s">
        <v>142</v>
      </c>
      <c r="E22" s="29" t="s">
        <v>143</v>
      </c>
      <c r="F22" s="69">
        <v>68</v>
      </c>
      <c r="G22" s="94"/>
    </row>
    <row r="23" spans="1:7" ht="25.15" customHeight="1" x14ac:dyDescent="0.25">
      <c r="A23" s="27">
        <v>21</v>
      </c>
      <c r="B23" s="33" t="s">
        <v>32</v>
      </c>
      <c r="C23" s="43" t="s">
        <v>201</v>
      </c>
      <c r="D23" s="40" t="s">
        <v>19</v>
      </c>
      <c r="E23" s="32" t="s">
        <v>35</v>
      </c>
      <c r="F23" s="69">
        <v>67</v>
      </c>
      <c r="G23" s="94"/>
    </row>
    <row r="24" spans="1:7" ht="25.15" customHeight="1" x14ac:dyDescent="0.25">
      <c r="A24" s="27">
        <v>22</v>
      </c>
      <c r="B24" s="33" t="s">
        <v>30</v>
      </c>
      <c r="C24" s="43" t="s">
        <v>201</v>
      </c>
      <c r="D24" s="40" t="s">
        <v>19</v>
      </c>
      <c r="E24" s="32" t="s">
        <v>35</v>
      </c>
      <c r="F24" s="69">
        <v>67</v>
      </c>
      <c r="G24" s="94"/>
    </row>
    <row r="25" spans="1:7" ht="25.15" customHeight="1" x14ac:dyDescent="0.25">
      <c r="A25" s="27">
        <v>23</v>
      </c>
      <c r="B25" s="34" t="s">
        <v>163</v>
      </c>
      <c r="C25" s="43" t="s">
        <v>201</v>
      </c>
      <c r="D25" s="40" t="s">
        <v>156</v>
      </c>
      <c r="E25" s="30" t="s">
        <v>157</v>
      </c>
      <c r="F25" s="67">
        <v>66</v>
      </c>
      <c r="G25" s="94"/>
    </row>
    <row r="26" spans="1:7" ht="25.15" customHeight="1" x14ac:dyDescent="0.25">
      <c r="A26" s="27">
        <v>24</v>
      </c>
      <c r="B26" s="33" t="s">
        <v>27</v>
      </c>
      <c r="C26" s="43" t="s">
        <v>201</v>
      </c>
      <c r="D26" s="40" t="s">
        <v>19</v>
      </c>
      <c r="E26" s="32" t="s">
        <v>35</v>
      </c>
      <c r="F26" s="67">
        <v>66</v>
      </c>
      <c r="G26" s="94"/>
    </row>
    <row r="27" spans="1:7" ht="25.15" customHeight="1" x14ac:dyDescent="0.25">
      <c r="A27" s="27">
        <v>25</v>
      </c>
      <c r="B27" s="38" t="s">
        <v>101</v>
      </c>
      <c r="C27" s="43" t="s">
        <v>201</v>
      </c>
      <c r="D27" s="40" t="s">
        <v>96</v>
      </c>
      <c r="E27" s="31" t="s">
        <v>97</v>
      </c>
      <c r="F27" s="67">
        <v>66</v>
      </c>
      <c r="G27" s="94"/>
    </row>
    <row r="28" spans="1:7" ht="25.15" customHeight="1" x14ac:dyDescent="0.25">
      <c r="A28" s="27">
        <v>26</v>
      </c>
      <c r="B28" s="34" t="s">
        <v>71</v>
      </c>
      <c r="C28" s="43" t="s">
        <v>201</v>
      </c>
      <c r="D28" s="40" t="s">
        <v>69</v>
      </c>
      <c r="E28" s="30" t="s">
        <v>70</v>
      </c>
      <c r="F28" s="67">
        <v>63</v>
      </c>
      <c r="G28" s="94"/>
    </row>
    <row r="29" spans="1:7" ht="25.15" customHeight="1" x14ac:dyDescent="0.25">
      <c r="A29" s="27">
        <v>27</v>
      </c>
      <c r="B29" s="33" t="s">
        <v>141</v>
      </c>
      <c r="C29" s="43" t="s">
        <v>201</v>
      </c>
      <c r="D29" s="35" t="s">
        <v>142</v>
      </c>
      <c r="E29" s="29" t="s">
        <v>143</v>
      </c>
      <c r="F29" s="67">
        <v>62</v>
      </c>
      <c r="G29" s="94"/>
    </row>
    <row r="30" spans="1:7" ht="25.15" customHeight="1" x14ac:dyDescent="0.25">
      <c r="A30" s="27">
        <v>28</v>
      </c>
      <c r="B30" s="34" t="s">
        <v>165</v>
      </c>
      <c r="C30" s="43" t="s">
        <v>201</v>
      </c>
      <c r="D30" s="40" t="s">
        <v>156</v>
      </c>
      <c r="E30" s="30" t="s">
        <v>157</v>
      </c>
      <c r="F30" s="67">
        <v>60</v>
      </c>
      <c r="G30" s="94"/>
    </row>
    <row r="31" spans="1:7" ht="25.15" customHeight="1" x14ac:dyDescent="0.25">
      <c r="A31" s="27">
        <v>29</v>
      </c>
      <c r="B31" s="33" t="s">
        <v>188</v>
      </c>
      <c r="C31" s="43" t="s">
        <v>201</v>
      </c>
      <c r="D31" s="47" t="s">
        <v>187</v>
      </c>
      <c r="E31" s="29" t="s">
        <v>182</v>
      </c>
      <c r="F31" s="68">
        <v>58</v>
      </c>
      <c r="G31" s="94"/>
    </row>
    <row r="32" spans="1:7" ht="25.15" customHeight="1" x14ac:dyDescent="0.25">
      <c r="A32" s="27">
        <v>30</v>
      </c>
      <c r="B32" s="33" t="s">
        <v>98</v>
      </c>
      <c r="C32" s="43" t="s">
        <v>201</v>
      </c>
      <c r="D32" s="40" t="s">
        <v>91</v>
      </c>
      <c r="E32" s="29" t="s">
        <v>92</v>
      </c>
      <c r="F32" s="68">
        <v>57</v>
      </c>
      <c r="G32" s="94"/>
    </row>
    <row r="33" spans="1:7" ht="25.15" customHeight="1" x14ac:dyDescent="0.25">
      <c r="A33" s="27">
        <v>31</v>
      </c>
      <c r="B33" s="33" t="s">
        <v>28</v>
      </c>
      <c r="C33" s="43" t="s">
        <v>201</v>
      </c>
      <c r="D33" s="40" t="s">
        <v>19</v>
      </c>
      <c r="E33" s="32" t="s">
        <v>35</v>
      </c>
      <c r="F33" s="67">
        <v>56</v>
      </c>
      <c r="G33" s="94"/>
    </row>
    <row r="34" spans="1:7" ht="25.15" customHeight="1" x14ac:dyDescent="0.25">
      <c r="A34" s="27">
        <v>32</v>
      </c>
      <c r="B34" s="34" t="s">
        <v>72</v>
      </c>
      <c r="C34" s="43" t="s">
        <v>201</v>
      </c>
      <c r="D34" s="40" t="s">
        <v>69</v>
      </c>
      <c r="E34" s="30" t="s">
        <v>70</v>
      </c>
      <c r="F34" s="67">
        <v>56</v>
      </c>
      <c r="G34" s="94"/>
    </row>
    <row r="35" spans="1:7" ht="25.15" customHeight="1" x14ac:dyDescent="0.25">
      <c r="A35" s="27">
        <v>33</v>
      </c>
      <c r="B35" s="33" t="s">
        <v>124</v>
      </c>
      <c r="C35" s="43" t="s">
        <v>201</v>
      </c>
      <c r="D35" s="8" t="s">
        <v>119</v>
      </c>
      <c r="E35" s="32" t="s">
        <v>121</v>
      </c>
      <c r="F35" s="67">
        <v>55</v>
      </c>
      <c r="G35" s="94"/>
    </row>
    <row r="36" spans="1:7" ht="25.15" customHeight="1" x14ac:dyDescent="0.25">
      <c r="A36" s="27">
        <v>34</v>
      </c>
      <c r="B36" s="33" t="s">
        <v>13</v>
      </c>
      <c r="C36" s="43" t="s">
        <v>201</v>
      </c>
      <c r="D36" s="40" t="s">
        <v>9</v>
      </c>
      <c r="E36" s="29" t="s">
        <v>10</v>
      </c>
      <c r="F36" s="67">
        <v>55</v>
      </c>
      <c r="G36" s="94"/>
    </row>
    <row r="37" spans="1:7" ht="25.15" customHeight="1" x14ac:dyDescent="0.25">
      <c r="A37" s="27">
        <v>35</v>
      </c>
      <c r="B37" s="33" t="s">
        <v>12</v>
      </c>
      <c r="C37" s="43" t="s">
        <v>201</v>
      </c>
      <c r="D37" s="40" t="s">
        <v>9</v>
      </c>
      <c r="E37" s="29" t="s">
        <v>10</v>
      </c>
      <c r="F37" s="67">
        <v>54</v>
      </c>
      <c r="G37" s="94"/>
    </row>
    <row r="38" spans="1:7" ht="25.15" customHeight="1" x14ac:dyDescent="0.25">
      <c r="A38" s="27">
        <v>36</v>
      </c>
      <c r="B38" s="34" t="s">
        <v>73</v>
      </c>
      <c r="C38" s="43" t="s">
        <v>201</v>
      </c>
      <c r="D38" s="40" t="s">
        <v>69</v>
      </c>
      <c r="E38" s="30" t="s">
        <v>70</v>
      </c>
      <c r="F38" s="67">
        <v>53</v>
      </c>
      <c r="G38" s="94"/>
    </row>
    <row r="39" spans="1:7" ht="25.15" customHeight="1" x14ac:dyDescent="0.25">
      <c r="A39" s="27">
        <v>37</v>
      </c>
      <c r="B39" s="38" t="s">
        <v>100</v>
      </c>
      <c r="C39" s="43" t="s">
        <v>201</v>
      </c>
      <c r="D39" s="40" t="s">
        <v>96</v>
      </c>
      <c r="E39" s="31" t="s">
        <v>97</v>
      </c>
      <c r="F39" s="67">
        <v>52</v>
      </c>
      <c r="G39" s="94"/>
    </row>
    <row r="40" spans="1:7" ht="25.15" customHeight="1" x14ac:dyDescent="0.25">
      <c r="A40" s="27">
        <v>38</v>
      </c>
      <c r="B40" s="33" t="s">
        <v>130</v>
      </c>
      <c r="C40" s="43" t="s">
        <v>201</v>
      </c>
      <c r="D40" s="8" t="s">
        <v>119</v>
      </c>
      <c r="E40" s="32" t="s">
        <v>121</v>
      </c>
      <c r="F40" s="67">
        <v>52</v>
      </c>
      <c r="G40" s="94"/>
    </row>
    <row r="41" spans="1:7" ht="25.15" customHeight="1" x14ac:dyDescent="0.25">
      <c r="A41" s="27">
        <v>39</v>
      </c>
      <c r="B41" s="33" t="s">
        <v>189</v>
      </c>
      <c r="C41" s="43" t="s">
        <v>201</v>
      </c>
      <c r="D41" s="47" t="s">
        <v>187</v>
      </c>
      <c r="E41" s="29" t="s">
        <v>182</v>
      </c>
      <c r="F41" s="68">
        <v>52</v>
      </c>
      <c r="G41" s="94"/>
    </row>
    <row r="42" spans="1:7" ht="25.15" customHeight="1" x14ac:dyDescent="0.25">
      <c r="A42" s="27">
        <v>40</v>
      </c>
      <c r="B42" s="38" t="s">
        <v>99</v>
      </c>
      <c r="C42" s="43" t="s">
        <v>201</v>
      </c>
      <c r="D42" s="40" t="s">
        <v>96</v>
      </c>
      <c r="E42" s="31" t="s">
        <v>97</v>
      </c>
      <c r="F42" s="67">
        <v>51</v>
      </c>
      <c r="G42" s="94"/>
    </row>
    <row r="43" spans="1:7" ht="25.15" customHeight="1" x14ac:dyDescent="0.25">
      <c r="A43" s="27">
        <v>41</v>
      </c>
      <c r="B43" s="33" t="s">
        <v>11</v>
      </c>
      <c r="C43" s="43" t="s">
        <v>201</v>
      </c>
      <c r="D43" s="40" t="s">
        <v>9</v>
      </c>
      <c r="E43" s="29" t="s">
        <v>10</v>
      </c>
      <c r="F43" s="67">
        <v>51</v>
      </c>
      <c r="G43" s="94"/>
    </row>
    <row r="44" spans="1:7" ht="25.15" customHeight="1" x14ac:dyDescent="0.25">
      <c r="A44" s="27">
        <v>42</v>
      </c>
      <c r="B44" s="33" t="s">
        <v>34</v>
      </c>
      <c r="C44" s="43" t="s">
        <v>201</v>
      </c>
      <c r="D44" s="40" t="s">
        <v>19</v>
      </c>
      <c r="E44" s="32" t="s">
        <v>35</v>
      </c>
      <c r="F44" s="67">
        <v>50</v>
      </c>
      <c r="G44" s="94"/>
    </row>
    <row r="45" spans="1:7" ht="25.15" customHeight="1" x14ac:dyDescent="0.25">
      <c r="A45" s="27">
        <v>43</v>
      </c>
      <c r="B45" s="33" t="s">
        <v>129</v>
      </c>
      <c r="C45" s="43" t="s">
        <v>201</v>
      </c>
      <c r="D45" s="8" t="s">
        <v>119</v>
      </c>
      <c r="E45" s="32" t="s">
        <v>121</v>
      </c>
      <c r="F45" s="67">
        <v>49</v>
      </c>
      <c r="G45" s="94"/>
    </row>
    <row r="46" spans="1:7" ht="25.15" customHeight="1" x14ac:dyDescent="0.25">
      <c r="A46" s="27">
        <v>44</v>
      </c>
      <c r="B46" s="33" t="s">
        <v>135</v>
      </c>
      <c r="C46" s="43" t="s">
        <v>201</v>
      </c>
      <c r="D46" s="8" t="s">
        <v>119</v>
      </c>
      <c r="E46" s="32" t="s">
        <v>121</v>
      </c>
      <c r="F46" s="67">
        <v>48</v>
      </c>
      <c r="G46" s="94"/>
    </row>
    <row r="47" spans="1:7" ht="25.15" customHeight="1" x14ac:dyDescent="0.25">
      <c r="A47" s="27">
        <v>45</v>
      </c>
      <c r="B47" s="33" t="s">
        <v>183</v>
      </c>
      <c r="C47" s="43" t="s">
        <v>201</v>
      </c>
      <c r="D47" s="46" t="s">
        <v>181</v>
      </c>
      <c r="E47" s="29" t="s">
        <v>182</v>
      </c>
      <c r="F47" s="68">
        <v>48</v>
      </c>
      <c r="G47" s="94"/>
    </row>
    <row r="48" spans="1:7" ht="25.15" customHeight="1" x14ac:dyDescent="0.25">
      <c r="A48" s="27">
        <v>46</v>
      </c>
      <c r="B48" s="33" t="s">
        <v>137</v>
      </c>
      <c r="C48" s="43" t="s">
        <v>201</v>
      </c>
      <c r="D48" s="8" t="s">
        <v>119</v>
      </c>
      <c r="E48" s="32" t="s">
        <v>121</v>
      </c>
      <c r="F48" s="67">
        <v>47</v>
      </c>
      <c r="G48" s="94"/>
    </row>
    <row r="49" spans="1:7" ht="25.15" customHeight="1" x14ac:dyDescent="0.25">
      <c r="A49" s="27">
        <v>47</v>
      </c>
      <c r="B49" s="33" t="s">
        <v>122</v>
      </c>
      <c r="C49" s="43" t="s">
        <v>201</v>
      </c>
      <c r="D49" s="8" t="s">
        <v>119</v>
      </c>
      <c r="E49" s="32" t="s">
        <v>121</v>
      </c>
      <c r="F49" s="67">
        <v>46</v>
      </c>
      <c r="G49" s="94"/>
    </row>
    <row r="50" spans="1:7" ht="25.15" customHeight="1" x14ac:dyDescent="0.25">
      <c r="A50" s="27">
        <v>48</v>
      </c>
      <c r="B50" s="33" t="s">
        <v>123</v>
      </c>
      <c r="C50" s="43" t="s">
        <v>201</v>
      </c>
      <c r="D50" s="8" t="s">
        <v>119</v>
      </c>
      <c r="E50" s="32" t="s">
        <v>121</v>
      </c>
      <c r="F50" s="67">
        <v>43</v>
      </c>
      <c r="G50" s="94"/>
    </row>
    <row r="51" spans="1:7" ht="25.15" customHeight="1" x14ac:dyDescent="0.25">
      <c r="A51" s="27">
        <v>49</v>
      </c>
      <c r="B51" s="33" t="s">
        <v>140</v>
      </c>
      <c r="C51" s="43" t="s">
        <v>201</v>
      </c>
      <c r="D51" s="35" t="s">
        <v>142</v>
      </c>
      <c r="E51" s="29" t="s">
        <v>143</v>
      </c>
      <c r="F51" s="67">
        <v>43</v>
      </c>
      <c r="G51" s="94"/>
    </row>
    <row r="52" spans="1:7" ht="25.15" customHeight="1" x14ac:dyDescent="0.25">
      <c r="A52" s="27">
        <v>50</v>
      </c>
      <c r="B52" s="29" t="s">
        <v>126</v>
      </c>
      <c r="C52" s="43" t="s">
        <v>201</v>
      </c>
      <c r="D52" s="8" t="s">
        <v>119</v>
      </c>
      <c r="E52" s="32" t="s">
        <v>121</v>
      </c>
      <c r="F52" s="67">
        <v>43</v>
      </c>
      <c r="G52" s="94"/>
    </row>
    <row r="53" spans="1:7" ht="25.15" customHeight="1" x14ac:dyDescent="0.25">
      <c r="A53" s="27">
        <v>51</v>
      </c>
      <c r="B53" s="29" t="s">
        <v>184</v>
      </c>
      <c r="C53" s="43" t="s">
        <v>201</v>
      </c>
      <c r="D53" s="46" t="s">
        <v>181</v>
      </c>
      <c r="E53" s="29" t="s">
        <v>182</v>
      </c>
      <c r="F53" s="68">
        <v>42</v>
      </c>
      <c r="G53" s="94"/>
    </row>
    <row r="54" spans="1:7" ht="25.15" customHeight="1" x14ac:dyDescent="0.25">
      <c r="A54" s="27">
        <v>52</v>
      </c>
      <c r="B54" s="83" t="s">
        <v>191</v>
      </c>
      <c r="C54" s="43" t="s">
        <v>201</v>
      </c>
      <c r="D54" s="47" t="s">
        <v>119</v>
      </c>
      <c r="E54" s="73" t="s">
        <v>121</v>
      </c>
      <c r="F54" s="68">
        <v>41</v>
      </c>
      <c r="G54" s="94"/>
    </row>
    <row r="55" spans="1:7" ht="25.15" customHeight="1" x14ac:dyDescent="0.25">
      <c r="A55" s="27">
        <v>53</v>
      </c>
      <c r="B55" s="83" t="s">
        <v>190</v>
      </c>
      <c r="C55" s="43" t="s">
        <v>201</v>
      </c>
      <c r="D55" s="47" t="s">
        <v>119</v>
      </c>
      <c r="E55" s="73" t="s">
        <v>121</v>
      </c>
      <c r="F55" s="68">
        <v>40</v>
      </c>
      <c r="G55" s="94"/>
    </row>
    <row r="56" spans="1:7" ht="25.15" customHeight="1" x14ac:dyDescent="0.25">
      <c r="A56" s="27">
        <v>54</v>
      </c>
      <c r="B56" s="83" t="s">
        <v>192</v>
      </c>
      <c r="C56" s="43" t="s">
        <v>201</v>
      </c>
      <c r="D56" s="47" t="s">
        <v>119</v>
      </c>
      <c r="E56" s="73" t="s">
        <v>121</v>
      </c>
      <c r="F56" s="68">
        <v>39</v>
      </c>
      <c r="G56" s="94"/>
    </row>
    <row r="57" spans="1:7" ht="25.15" customHeight="1" x14ac:dyDescent="0.25">
      <c r="A57" s="27">
        <v>55</v>
      </c>
      <c r="B57" s="33" t="s">
        <v>128</v>
      </c>
      <c r="C57" s="43" t="s">
        <v>201</v>
      </c>
      <c r="D57" s="8" t="s">
        <v>119</v>
      </c>
      <c r="E57" s="32" t="s">
        <v>121</v>
      </c>
      <c r="F57" s="67">
        <v>38</v>
      </c>
      <c r="G57" s="94"/>
    </row>
    <row r="58" spans="1:7" ht="25.15" customHeight="1" x14ac:dyDescent="0.25">
      <c r="A58" s="27">
        <v>56</v>
      </c>
      <c r="B58" s="33" t="s">
        <v>127</v>
      </c>
      <c r="C58" s="43" t="s">
        <v>201</v>
      </c>
      <c r="D58" s="8" t="s">
        <v>119</v>
      </c>
      <c r="E58" s="32" t="s">
        <v>121</v>
      </c>
      <c r="F58" s="67">
        <v>36</v>
      </c>
      <c r="G58" s="94"/>
    </row>
    <row r="59" spans="1:7" ht="25.15" customHeight="1" x14ac:dyDescent="0.25">
      <c r="A59" s="27">
        <v>57</v>
      </c>
      <c r="B59" s="33" t="s">
        <v>134</v>
      </c>
      <c r="C59" s="43" t="s">
        <v>201</v>
      </c>
      <c r="D59" s="8" t="s">
        <v>119</v>
      </c>
      <c r="E59" s="32" t="s">
        <v>121</v>
      </c>
      <c r="F59" s="67">
        <v>36</v>
      </c>
      <c r="G59" s="94"/>
    </row>
    <row r="60" spans="1:7" ht="25.15" customHeight="1" x14ac:dyDescent="0.25">
      <c r="A60" s="27">
        <v>58</v>
      </c>
      <c r="B60" s="33" t="s">
        <v>136</v>
      </c>
      <c r="C60" s="43" t="s">
        <v>201</v>
      </c>
      <c r="D60" s="4" t="s">
        <v>119</v>
      </c>
      <c r="E60" s="32" t="s">
        <v>121</v>
      </c>
      <c r="F60" s="67">
        <v>35</v>
      </c>
      <c r="G60" s="94"/>
    </row>
    <row r="61" spans="1:7" ht="25.15" customHeight="1" x14ac:dyDescent="0.25">
      <c r="A61" s="27">
        <v>59</v>
      </c>
      <c r="B61" s="33" t="s">
        <v>133</v>
      </c>
      <c r="C61" s="43" t="s">
        <v>201</v>
      </c>
      <c r="D61" s="8" t="s">
        <v>119</v>
      </c>
      <c r="E61" s="32" t="s">
        <v>121</v>
      </c>
      <c r="F61" s="69">
        <v>35</v>
      </c>
      <c r="G61" s="94"/>
    </row>
    <row r="62" spans="1:7" ht="25.15" customHeight="1" x14ac:dyDescent="0.25">
      <c r="A62" s="27">
        <v>60</v>
      </c>
      <c r="B62" s="33" t="s">
        <v>185</v>
      </c>
      <c r="C62" s="43" t="s">
        <v>201</v>
      </c>
      <c r="D62" s="46" t="s">
        <v>181</v>
      </c>
      <c r="E62" s="29" t="s">
        <v>182</v>
      </c>
      <c r="F62" s="75">
        <v>35</v>
      </c>
      <c r="G62" s="94"/>
    </row>
    <row r="63" spans="1:7" ht="25.15" customHeight="1" x14ac:dyDescent="0.25">
      <c r="A63" s="27">
        <v>61</v>
      </c>
      <c r="B63" s="33" t="s">
        <v>132</v>
      </c>
      <c r="C63" s="43" t="s">
        <v>201</v>
      </c>
      <c r="D63" s="8" t="s">
        <v>119</v>
      </c>
      <c r="E63" s="32" t="s">
        <v>121</v>
      </c>
      <c r="F63" s="67">
        <v>32</v>
      </c>
      <c r="G63" s="94"/>
    </row>
    <row r="64" spans="1:7" ht="25.15" customHeight="1" x14ac:dyDescent="0.25">
      <c r="A64" s="27">
        <v>62</v>
      </c>
      <c r="B64" s="33" t="s">
        <v>138</v>
      </c>
      <c r="C64" s="43" t="s">
        <v>201</v>
      </c>
      <c r="D64" s="8" t="s">
        <v>119</v>
      </c>
      <c r="E64" s="32" t="s">
        <v>121</v>
      </c>
      <c r="F64" s="67">
        <v>26</v>
      </c>
      <c r="G64" s="94"/>
    </row>
    <row r="65" spans="1:7" ht="25.15" customHeight="1" x14ac:dyDescent="0.25">
      <c r="A65" s="27">
        <v>63</v>
      </c>
      <c r="B65" s="33" t="s">
        <v>125</v>
      </c>
      <c r="C65" s="43" t="s">
        <v>201</v>
      </c>
      <c r="D65" s="8" t="s">
        <v>119</v>
      </c>
      <c r="E65" s="32" t="s">
        <v>121</v>
      </c>
      <c r="F65" s="109" t="s">
        <v>194</v>
      </c>
      <c r="G65" s="94"/>
    </row>
    <row r="66" spans="1:7" ht="25.15" customHeight="1" x14ac:dyDescent="0.25">
      <c r="A66" s="27">
        <v>64</v>
      </c>
      <c r="B66" s="33" t="s">
        <v>131</v>
      </c>
      <c r="C66" s="43" t="s">
        <v>201</v>
      </c>
      <c r="D66" s="8" t="s">
        <v>119</v>
      </c>
      <c r="E66" s="32" t="s">
        <v>121</v>
      </c>
      <c r="F66" s="109" t="s">
        <v>194</v>
      </c>
      <c r="G66" s="94"/>
    </row>
    <row r="67" spans="1:7" ht="25.15" customHeight="1" x14ac:dyDescent="0.25">
      <c r="A67" s="27">
        <v>65</v>
      </c>
      <c r="B67" s="33" t="s">
        <v>33</v>
      </c>
      <c r="C67" s="43" t="s">
        <v>201</v>
      </c>
      <c r="D67" s="40" t="s">
        <v>19</v>
      </c>
      <c r="E67" s="32" t="s">
        <v>35</v>
      </c>
      <c r="F67" s="109" t="s">
        <v>194</v>
      </c>
      <c r="G67" s="94"/>
    </row>
    <row r="68" spans="1:7" ht="25.15" customHeight="1" x14ac:dyDescent="0.25">
      <c r="A68" s="27">
        <v>66</v>
      </c>
      <c r="B68" s="33" t="s">
        <v>14</v>
      </c>
      <c r="C68" s="43" t="s">
        <v>201</v>
      </c>
      <c r="D68" s="40" t="s">
        <v>9</v>
      </c>
      <c r="E68" s="29" t="s">
        <v>10</v>
      </c>
      <c r="F68" s="110" t="s">
        <v>194</v>
      </c>
      <c r="G68" s="94"/>
    </row>
    <row r="69" spans="1:7" ht="25.15" customHeight="1" x14ac:dyDescent="0.25"/>
    <row r="70" spans="1:7" ht="25.15" customHeight="1" x14ac:dyDescent="0.25"/>
    <row r="71" spans="1:7" ht="25.15" customHeight="1" x14ac:dyDescent="0.25">
      <c r="B71" s="50"/>
      <c r="C71" s="48"/>
      <c r="D71" s="7"/>
      <c r="E71" s="49"/>
      <c r="F71" s="71"/>
    </row>
  </sheetData>
  <dataValidations count="5">
    <dataValidation type="list" allowBlank="1" showInputMessage="1" showErrorMessage="1" sqref="D39:D51 D66:D68 D61 D2:D22" xr:uid="{00000000-0002-0000-0100-000000000000}">
      <formula1>$AH$2989:$AH$3173</formula1>
    </dataValidation>
    <dataValidation type="list" allowBlank="1" showInputMessage="1" showErrorMessage="1" sqref="D25:D38 D63:D64 D1" xr:uid="{00000000-0002-0000-0100-000001000000}">
      <formula1>$AH$2935:$AH$3117</formula1>
    </dataValidation>
    <dataValidation type="list" allowBlank="1" showInputMessage="1" showErrorMessage="1" sqref="D52:D54" xr:uid="{00000000-0002-0000-0100-000002000000}">
      <formula1>$W$2987:$W$3169</formula1>
    </dataValidation>
    <dataValidation type="list" allowBlank="1" showInputMessage="1" showErrorMessage="1" sqref="D60" xr:uid="{00000000-0002-0000-0100-000003000000}">
      <formula1>$AI$2988:$AI$3172</formula1>
    </dataValidation>
    <dataValidation type="list" allowBlank="1" showInputMessage="1" showErrorMessage="1" sqref="D57:D59" xr:uid="{00000000-0002-0000-0100-000004000000}">
      <formula1>$AH$2983:$AH$3167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0"/>
  <sheetViews>
    <sheetView topLeftCell="A22" zoomScaleNormal="100" workbookViewId="0">
      <selection activeCell="L30" sqref="L30"/>
    </sheetView>
  </sheetViews>
  <sheetFormatPr defaultRowHeight="15" x14ac:dyDescent="0.25"/>
  <cols>
    <col min="1" max="1" width="4.5703125" customWidth="1"/>
    <col min="2" max="2" width="21.140625" style="7" customWidth="1"/>
    <col min="3" max="3" width="5.7109375" style="25" customWidth="1"/>
    <col min="4" max="4" width="24.5703125" customWidth="1"/>
    <col min="5" max="5" width="20.140625" customWidth="1"/>
    <col min="6" max="6" width="11.7109375" style="14" customWidth="1"/>
  </cols>
  <sheetData>
    <row r="1" spans="1:11" ht="38.25" x14ac:dyDescent="0.25">
      <c r="A1" s="11" t="s">
        <v>1</v>
      </c>
      <c r="B1" s="44" t="s">
        <v>0</v>
      </c>
      <c r="C1" s="1" t="s">
        <v>2</v>
      </c>
      <c r="D1" s="1" t="s">
        <v>3</v>
      </c>
      <c r="E1" s="1" t="s">
        <v>4</v>
      </c>
      <c r="F1" s="12" t="s">
        <v>6</v>
      </c>
      <c r="G1" s="84" t="s">
        <v>195</v>
      </c>
    </row>
    <row r="2" spans="1:11" ht="22.5" x14ac:dyDescent="0.25">
      <c r="A2" s="11">
        <v>1</v>
      </c>
      <c r="B2" s="85" t="s">
        <v>197</v>
      </c>
      <c r="C2" s="1" t="s">
        <v>202</v>
      </c>
      <c r="D2" s="40" t="s">
        <v>69</v>
      </c>
      <c r="E2" s="30" t="s">
        <v>70</v>
      </c>
      <c r="F2" s="87">
        <v>100</v>
      </c>
      <c r="G2" s="93" t="s">
        <v>195</v>
      </c>
    </row>
    <row r="3" spans="1:11" ht="24.95" customHeight="1" x14ac:dyDescent="0.5">
      <c r="A3" s="27">
        <v>1</v>
      </c>
      <c r="B3" s="34" t="s">
        <v>78</v>
      </c>
      <c r="C3" s="1" t="s">
        <v>202</v>
      </c>
      <c r="D3" s="40" t="s">
        <v>69</v>
      </c>
      <c r="E3" s="30" t="s">
        <v>70</v>
      </c>
      <c r="F3" s="61">
        <v>99</v>
      </c>
      <c r="G3" s="93" t="s">
        <v>195</v>
      </c>
      <c r="K3" s="21"/>
    </row>
    <row r="4" spans="1:11" ht="24.95" customHeight="1" x14ac:dyDescent="0.25">
      <c r="A4" s="27">
        <v>2</v>
      </c>
      <c r="B4" s="33" t="s">
        <v>42</v>
      </c>
      <c r="C4" s="1" t="s">
        <v>202</v>
      </c>
      <c r="D4" s="8" t="s">
        <v>19</v>
      </c>
      <c r="E4" s="8" t="s">
        <v>20</v>
      </c>
      <c r="F4" s="61">
        <v>97</v>
      </c>
      <c r="G4" s="93" t="s">
        <v>195</v>
      </c>
    </row>
    <row r="5" spans="1:11" ht="24.95" customHeight="1" x14ac:dyDescent="0.25">
      <c r="A5" s="27">
        <v>3</v>
      </c>
      <c r="B5" s="34" t="s">
        <v>84</v>
      </c>
      <c r="C5" s="1" t="s">
        <v>202</v>
      </c>
      <c r="D5" s="40" t="s">
        <v>69</v>
      </c>
      <c r="E5" s="30" t="s">
        <v>70</v>
      </c>
      <c r="F5" s="61">
        <v>97</v>
      </c>
      <c r="G5" s="93" t="s">
        <v>195</v>
      </c>
    </row>
    <row r="6" spans="1:11" ht="24.95" customHeight="1" x14ac:dyDescent="0.25">
      <c r="A6" s="27">
        <v>4</v>
      </c>
      <c r="B6" s="33" t="s">
        <v>38</v>
      </c>
      <c r="C6" s="1" t="s">
        <v>202</v>
      </c>
      <c r="D6" s="40" t="s">
        <v>19</v>
      </c>
      <c r="E6" s="4" t="s">
        <v>35</v>
      </c>
      <c r="F6" s="61">
        <v>97</v>
      </c>
      <c r="G6" s="93" t="s">
        <v>195</v>
      </c>
    </row>
    <row r="7" spans="1:11" ht="24.95" customHeight="1" x14ac:dyDescent="0.25">
      <c r="A7" s="27">
        <v>5</v>
      </c>
      <c r="B7" s="34" t="s">
        <v>80</v>
      </c>
      <c r="C7" s="1" t="s">
        <v>202</v>
      </c>
      <c r="D7" s="40" t="s">
        <v>69</v>
      </c>
      <c r="E7" s="30" t="s">
        <v>70</v>
      </c>
      <c r="F7" s="61">
        <v>96</v>
      </c>
      <c r="G7" s="93" t="s">
        <v>195</v>
      </c>
    </row>
    <row r="8" spans="1:11" ht="24.95" customHeight="1" x14ac:dyDescent="0.25">
      <c r="A8" s="27">
        <v>6</v>
      </c>
      <c r="B8" s="34" t="s">
        <v>79</v>
      </c>
      <c r="C8" s="1" t="s">
        <v>202</v>
      </c>
      <c r="D8" s="40" t="s">
        <v>69</v>
      </c>
      <c r="E8" s="30" t="s">
        <v>70</v>
      </c>
      <c r="F8" s="61">
        <v>96</v>
      </c>
      <c r="G8" s="93" t="s">
        <v>195</v>
      </c>
    </row>
    <row r="9" spans="1:11" ht="24.95" customHeight="1" x14ac:dyDescent="0.25">
      <c r="A9" s="27">
        <v>7</v>
      </c>
      <c r="B9" s="34" t="s">
        <v>82</v>
      </c>
      <c r="C9" s="1" t="s">
        <v>202</v>
      </c>
      <c r="D9" s="40" t="s">
        <v>69</v>
      </c>
      <c r="E9" s="30" t="s">
        <v>70</v>
      </c>
      <c r="F9" s="61">
        <v>95</v>
      </c>
      <c r="G9" s="93" t="s">
        <v>195</v>
      </c>
    </row>
    <row r="10" spans="1:11" ht="24.95" customHeight="1" x14ac:dyDescent="0.25">
      <c r="A10" s="27">
        <v>8</v>
      </c>
      <c r="B10" s="33" t="s">
        <v>37</v>
      </c>
      <c r="C10" s="1" t="s">
        <v>202</v>
      </c>
      <c r="D10" s="40" t="s">
        <v>19</v>
      </c>
      <c r="E10" s="4" t="s">
        <v>35</v>
      </c>
      <c r="F10" s="61">
        <v>94</v>
      </c>
      <c r="G10" s="93" t="s">
        <v>195</v>
      </c>
    </row>
    <row r="11" spans="1:11" s="7" customFormat="1" ht="24.95" customHeight="1" x14ac:dyDescent="0.25">
      <c r="A11" s="27">
        <v>9</v>
      </c>
      <c r="B11" s="34" t="s">
        <v>83</v>
      </c>
      <c r="C11" s="1" t="s">
        <v>202</v>
      </c>
      <c r="D11" s="40" t="s">
        <v>69</v>
      </c>
      <c r="E11" s="30" t="s">
        <v>70</v>
      </c>
      <c r="F11" s="61">
        <v>93</v>
      </c>
      <c r="G11" s="93" t="s">
        <v>195</v>
      </c>
      <c r="I11"/>
    </row>
    <row r="12" spans="1:11" ht="24.95" customHeight="1" x14ac:dyDescent="0.25">
      <c r="A12" s="27">
        <v>10</v>
      </c>
      <c r="B12" s="34" t="s">
        <v>172</v>
      </c>
      <c r="C12" s="1" t="s">
        <v>202</v>
      </c>
      <c r="D12" s="40" t="s">
        <v>156</v>
      </c>
      <c r="E12" s="30" t="s">
        <v>157</v>
      </c>
      <c r="F12" s="63">
        <v>91</v>
      </c>
      <c r="G12" s="93" t="s">
        <v>195</v>
      </c>
    </row>
    <row r="13" spans="1:11" ht="24.95" customHeight="1" x14ac:dyDescent="0.25">
      <c r="A13" s="27">
        <v>11</v>
      </c>
      <c r="B13" s="34" t="s">
        <v>81</v>
      </c>
      <c r="C13" s="1" t="s">
        <v>202</v>
      </c>
      <c r="D13" s="17" t="s">
        <v>69</v>
      </c>
      <c r="E13" s="30" t="s">
        <v>70</v>
      </c>
      <c r="F13" s="61">
        <v>90</v>
      </c>
      <c r="G13" s="93" t="s">
        <v>195</v>
      </c>
    </row>
    <row r="14" spans="1:11" ht="24.95" customHeight="1" x14ac:dyDescent="0.25">
      <c r="A14" s="27">
        <v>12</v>
      </c>
      <c r="B14" s="33" t="s">
        <v>43</v>
      </c>
      <c r="C14" s="1" t="s">
        <v>202</v>
      </c>
      <c r="D14" s="8" t="s">
        <v>19</v>
      </c>
      <c r="E14" s="8" t="s">
        <v>20</v>
      </c>
      <c r="F14" s="63">
        <v>90</v>
      </c>
      <c r="G14" s="93" t="s">
        <v>195</v>
      </c>
    </row>
    <row r="15" spans="1:11" ht="24.95" customHeight="1" x14ac:dyDescent="0.25">
      <c r="A15" s="27">
        <v>13</v>
      </c>
      <c r="B15" s="33" t="s">
        <v>45</v>
      </c>
      <c r="C15" s="1" t="s">
        <v>202</v>
      </c>
      <c r="D15" s="42" t="s">
        <v>19</v>
      </c>
      <c r="E15" s="8" t="s">
        <v>20</v>
      </c>
      <c r="F15" s="61">
        <v>88</v>
      </c>
      <c r="G15" s="93" t="s">
        <v>195</v>
      </c>
    </row>
    <row r="16" spans="1:11" ht="24.95" customHeight="1" x14ac:dyDescent="0.25">
      <c r="A16" s="27">
        <v>14</v>
      </c>
      <c r="B16" s="34" t="s">
        <v>77</v>
      </c>
      <c r="C16" s="1" t="s">
        <v>202</v>
      </c>
      <c r="D16" s="17" t="s">
        <v>69</v>
      </c>
      <c r="E16" s="30" t="s">
        <v>70</v>
      </c>
      <c r="F16" s="61">
        <v>88</v>
      </c>
      <c r="G16" s="93" t="s">
        <v>195</v>
      </c>
    </row>
    <row r="17" spans="1:11" ht="24.95" customHeight="1" x14ac:dyDescent="0.25">
      <c r="A17" s="27">
        <v>15</v>
      </c>
      <c r="B17" s="34" t="s">
        <v>76</v>
      </c>
      <c r="C17" s="1" t="s">
        <v>202</v>
      </c>
      <c r="D17" s="17" t="s">
        <v>69</v>
      </c>
      <c r="E17" s="30" t="s">
        <v>70</v>
      </c>
      <c r="F17" s="61">
        <v>86</v>
      </c>
      <c r="G17" s="93" t="s">
        <v>195</v>
      </c>
    </row>
    <row r="18" spans="1:11" s="7" customFormat="1" ht="24.95" customHeight="1" x14ac:dyDescent="0.25">
      <c r="A18" s="27">
        <v>16</v>
      </c>
      <c r="B18" s="33" t="s">
        <v>39</v>
      </c>
      <c r="C18" s="1" t="s">
        <v>202</v>
      </c>
      <c r="D18" s="8" t="s">
        <v>19</v>
      </c>
      <c r="E18" s="8" t="s">
        <v>35</v>
      </c>
      <c r="F18" s="61">
        <v>86</v>
      </c>
      <c r="G18" s="93" t="s">
        <v>195</v>
      </c>
      <c r="I18"/>
    </row>
    <row r="19" spans="1:11" ht="24.95" customHeight="1" x14ac:dyDescent="0.25">
      <c r="A19" s="27">
        <v>17</v>
      </c>
      <c r="B19" s="33" t="s">
        <v>41</v>
      </c>
      <c r="C19" s="1" t="s">
        <v>202</v>
      </c>
      <c r="D19" s="4" t="s">
        <v>19</v>
      </c>
      <c r="E19" s="8" t="s">
        <v>35</v>
      </c>
      <c r="F19" s="61">
        <v>86</v>
      </c>
      <c r="G19" s="93" t="s">
        <v>195</v>
      </c>
    </row>
    <row r="20" spans="1:11" ht="24.95" customHeight="1" x14ac:dyDescent="0.25">
      <c r="A20" s="27">
        <v>18</v>
      </c>
      <c r="B20" s="34" t="s">
        <v>171</v>
      </c>
      <c r="C20" s="1" t="s">
        <v>202</v>
      </c>
      <c r="D20" s="40" t="s">
        <v>156</v>
      </c>
      <c r="E20" s="30" t="s">
        <v>157</v>
      </c>
      <c r="F20" s="62">
        <v>84</v>
      </c>
      <c r="G20" s="93" t="s">
        <v>195</v>
      </c>
    </row>
    <row r="21" spans="1:11" ht="24.95" customHeight="1" x14ac:dyDescent="0.25">
      <c r="A21" s="27">
        <v>19</v>
      </c>
      <c r="B21" s="33" t="s">
        <v>87</v>
      </c>
      <c r="C21" s="1" t="s">
        <v>202</v>
      </c>
      <c r="D21" s="40" t="s">
        <v>85</v>
      </c>
      <c r="E21" s="29" t="s">
        <v>86</v>
      </c>
      <c r="F21" s="61">
        <v>84</v>
      </c>
      <c r="G21" s="93" t="s">
        <v>195</v>
      </c>
    </row>
    <row r="22" spans="1:11" ht="24.95" customHeight="1" x14ac:dyDescent="0.25">
      <c r="A22" s="27">
        <v>20</v>
      </c>
      <c r="B22" s="38" t="s">
        <v>102</v>
      </c>
      <c r="C22" s="1" t="s">
        <v>202</v>
      </c>
      <c r="D22" s="40" t="s">
        <v>96</v>
      </c>
      <c r="E22" s="31" t="s">
        <v>97</v>
      </c>
      <c r="F22" s="61">
        <v>83</v>
      </c>
      <c r="G22" s="93" t="s">
        <v>195</v>
      </c>
    </row>
    <row r="23" spans="1:11" ht="24.95" customHeight="1" x14ac:dyDescent="0.25">
      <c r="A23" s="27">
        <v>21</v>
      </c>
      <c r="B23" s="34" t="s">
        <v>173</v>
      </c>
      <c r="C23" s="1" t="s">
        <v>202</v>
      </c>
      <c r="D23" s="40" t="s">
        <v>156</v>
      </c>
      <c r="E23" s="30" t="s">
        <v>157</v>
      </c>
      <c r="F23" s="65">
        <v>83</v>
      </c>
      <c r="G23" s="93" t="s">
        <v>195</v>
      </c>
    </row>
    <row r="24" spans="1:11" ht="24.95" customHeight="1" x14ac:dyDescent="0.25">
      <c r="A24" s="27">
        <v>22</v>
      </c>
      <c r="B24" s="36" t="s">
        <v>88</v>
      </c>
      <c r="C24" s="1" t="s">
        <v>202</v>
      </c>
      <c r="D24" s="35" t="s">
        <v>89</v>
      </c>
      <c r="E24" s="37" t="s">
        <v>90</v>
      </c>
      <c r="F24" s="61">
        <v>82</v>
      </c>
      <c r="G24" s="93" t="s">
        <v>195</v>
      </c>
    </row>
    <row r="25" spans="1:11" ht="24.95" customHeight="1" x14ac:dyDescent="0.25">
      <c r="A25" s="27">
        <v>23</v>
      </c>
      <c r="B25" s="34" t="s">
        <v>170</v>
      </c>
      <c r="C25" s="1" t="s">
        <v>202</v>
      </c>
      <c r="D25" s="40" t="s">
        <v>156</v>
      </c>
      <c r="E25" s="30" t="s">
        <v>157</v>
      </c>
      <c r="F25" s="61">
        <v>82</v>
      </c>
      <c r="G25" s="93" t="s">
        <v>195</v>
      </c>
    </row>
    <row r="26" spans="1:11" s="7" customFormat="1" ht="24.95" customHeight="1" x14ac:dyDescent="0.25">
      <c r="A26" s="27">
        <v>24</v>
      </c>
      <c r="B26" s="33" t="s">
        <v>36</v>
      </c>
      <c r="C26" s="1" t="s">
        <v>202</v>
      </c>
      <c r="D26" s="40" t="s">
        <v>19</v>
      </c>
      <c r="E26" s="4" t="s">
        <v>35</v>
      </c>
      <c r="F26" s="64">
        <v>81</v>
      </c>
      <c r="G26" s="93" t="s">
        <v>195</v>
      </c>
      <c r="I26"/>
    </row>
    <row r="27" spans="1:11" ht="24.95" customHeight="1" x14ac:dyDescent="0.25">
      <c r="A27" s="27">
        <v>25</v>
      </c>
      <c r="B27" s="33" t="s">
        <v>44</v>
      </c>
      <c r="C27" s="1" t="s">
        <v>202</v>
      </c>
      <c r="D27" s="8" t="s">
        <v>19</v>
      </c>
      <c r="E27" s="8" t="s">
        <v>20</v>
      </c>
      <c r="F27" s="61">
        <v>78</v>
      </c>
      <c r="G27" s="93" t="s">
        <v>195</v>
      </c>
    </row>
    <row r="28" spans="1:11" s="7" customFormat="1" ht="24.95" customHeight="1" x14ac:dyDescent="0.25">
      <c r="A28" s="27">
        <v>26</v>
      </c>
      <c r="B28" s="34" t="s">
        <v>169</v>
      </c>
      <c r="C28" s="1" t="s">
        <v>202</v>
      </c>
      <c r="D28" s="40" t="s">
        <v>156</v>
      </c>
      <c r="E28" s="30" t="s">
        <v>157</v>
      </c>
      <c r="F28" s="62">
        <v>65</v>
      </c>
      <c r="G28" s="94"/>
      <c r="I28"/>
    </row>
    <row r="29" spans="1:11" s="7" customFormat="1" ht="24.95" customHeight="1" x14ac:dyDescent="0.25">
      <c r="A29" s="27">
        <v>27</v>
      </c>
      <c r="B29" s="33" t="s">
        <v>40</v>
      </c>
      <c r="C29" s="1" t="s">
        <v>202</v>
      </c>
      <c r="D29" s="8" t="s">
        <v>19</v>
      </c>
      <c r="E29" s="8" t="s">
        <v>35</v>
      </c>
      <c r="F29" s="61">
        <v>58</v>
      </c>
      <c r="G29" s="94"/>
      <c r="I29"/>
    </row>
    <row r="30" spans="1:11" ht="24.95" customHeight="1" x14ac:dyDescent="0.25">
      <c r="A30" s="27">
        <v>28</v>
      </c>
      <c r="B30" s="33" t="s">
        <v>15</v>
      </c>
      <c r="C30" s="1" t="s">
        <v>202</v>
      </c>
      <c r="D30" s="40" t="s">
        <v>9</v>
      </c>
      <c r="E30" s="2" t="s">
        <v>10</v>
      </c>
      <c r="F30" s="61">
        <v>50</v>
      </c>
      <c r="G30" s="95"/>
    </row>
    <row r="31" spans="1:11" ht="24.95" customHeight="1" x14ac:dyDescent="0.5">
      <c r="A31" s="27">
        <v>29</v>
      </c>
      <c r="B31" s="39" t="s">
        <v>108</v>
      </c>
      <c r="C31" s="1" t="s">
        <v>202</v>
      </c>
      <c r="D31" s="40" t="s">
        <v>91</v>
      </c>
      <c r="E31" s="31" t="s">
        <v>109</v>
      </c>
      <c r="F31" s="61" t="s">
        <v>194</v>
      </c>
      <c r="G31" s="94"/>
      <c r="K31" s="21"/>
    </row>
    <row r="34" spans="1:6" ht="18" x14ac:dyDescent="0.25">
      <c r="A34" s="20"/>
      <c r="B34" s="45"/>
    </row>
    <row r="35" spans="1:6" ht="18" x14ac:dyDescent="0.25">
      <c r="A35" s="20"/>
      <c r="B35" s="45"/>
    </row>
    <row r="39" spans="1:6" s="58" customFormat="1" ht="18" x14ac:dyDescent="0.25">
      <c r="A39" s="57"/>
      <c r="B39" s="45"/>
      <c r="C39" s="26"/>
      <c r="F39" s="59"/>
    </row>
    <row r="40" spans="1:6" s="15" customFormat="1" ht="18" x14ac:dyDescent="0.25">
      <c r="B40" s="50"/>
      <c r="F40" s="60"/>
    </row>
  </sheetData>
  <sortState ref="A4:F31">
    <sortCondition descending="1" ref="F4:F31"/>
  </sortState>
  <dataValidations count="4">
    <dataValidation type="list" allowBlank="1" showInputMessage="1" showErrorMessage="1" sqref="D25 D23" xr:uid="{00000000-0002-0000-0200-000000000000}">
      <formula1>$AH$2980:$AH$3164</formula1>
    </dataValidation>
    <dataValidation type="list" allowBlank="1" showInputMessage="1" showErrorMessage="1" sqref="D16:D21 D31 D1:D14" xr:uid="{00000000-0002-0000-0200-000001000000}">
      <formula1>$AH$2996:$AH$3180</formula1>
    </dataValidation>
    <dataValidation type="list" allowBlank="1" showInputMessage="1" showErrorMessage="1" sqref="D22" xr:uid="{00000000-0002-0000-0200-000002000000}">
      <formula1>$AH$2922:$AH$3106</formula1>
    </dataValidation>
    <dataValidation type="list" allowBlank="1" showInputMessage="1" showErrorMessage="1" sqref="D26:D30" xr:uid="{00000000-0002-0000-0200-000003000000}">
      <formula1>$AH$2994:$AH$3178</formula1>
    </dataValidation>
  </dataValidations>
  <pageMargins left="1.1023622047244095" right="0.23622047244094491" top="0.51181102362204722" bottom="0.51181102362204722" header="0.31496062992125984" footer="0.7874015748031496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"/>
  <sheetViews>
    <sheetView tabSelected="1" workbookViewId="0">
      <selection activeCell="I5" sqref="I5"/>
    </sheetView>
  </sheetViews>
  <sheetFormatPr defaultRowHeight="15" x14ac:dyDescent="0.25"/>
  <cols>
    <col min="1" max="1" width="4.5703125" customWidth="1"/>
    <col min="2" max="2" width="20.5703125" customWidth="1"/>
    <col min="3" max="3" width="6.140625" customWidth="1"/>
    <col min="4" max="4" width="22.85546875" customWidth="1"/>
    <col min="5" max="5" width="13.5703125" customWidth="1"/>
    <col min="6" max="6" width="9.5703125" customWidth="1"/>
  </cols>
  <sheetData>
    <row r="1" spans="1:10" ht="25.5" x14ac:dyDescent="0.25">
      <c r="A1" s="1" t="s">
        <v>1</v>
      </c>
      <c r="B1" s="6" t="s">
        <v>0</v>
      </c>
      <c r="C1" s="6" t="s">
        <v>2</v>
      </c>
      <c r="D1" s="6" t="s">
        <v>3</v>
      </c>
      <c r="E1" s="6" t="s">
        <v>4</v>
      </c>
      <c r="F1" s="12" t="s">
        <v>7</v>
      </c>
      <c r="G1" s="93" t="s">
        <v>195</v>
      </c>
    </row>
    <row r="2" spans="1:10" ht="24.95" customHeight="1" x14ac:dyDescent="0.25">
      <c r="A2" s="88">
        <v>1</v>
      </c>
      <c r="B2" s="92" t="s">
        <v>199</v>
      </c>
      <c r="C2" s="1" t="s">
        <v>198</v>
      </c>
      <c r="D2" s="89" t="s">
        <v>156</v>
      </c>
      <c r="E2" s="90" t="s">
        <v>203</v>
      </c>
      <c r="F2" s="91">
        <v>100</v>
      </c>
      <c r="G2" s="93" t="s">
        <v>195</v>
      </c>
    </row>
    <row r="3" spans="1:10" ht="24.95" customHeight="1" x14ac:dyDescent="0.25">
      <c r="A3" s="5"/>
      <c r="B3" s="2"/>
      <c r="C3" s="3"/>
      <c r="D3" s="19"/>
      <c r="E3" s="4"/>
      <c r="F3" s="23"/>
      <c r="G3" s="94"/>
    </row>
    <row r="4" spans="1:10" ht="24.95" customHeight="1" x14ac:dyDescent="0.25">
      <c r="A4" s="5"/>
      <c r="B4" s="2"/>
      <c r="C4" s="3"/>
      <c r="D4" s="19"/>
      <c r="E4" s="4"/>
      <c r="F4" s="23"/>
      <c r="G4" s="94"/>
    </row>
    <row r="5" spans="1:10" ht="24.95" customHeight="1" x14ac:dyDescent="0.25">
      <c r="A5" s="5"/>
      <c r="B5" s="2"/>
      <c r="C5" s="3"/>
      <c r="D5" s="17"/>
      <c r="E5" s="2"/>
      <c r="F5" s="23"/>
      <c r="G5" s="94"/>
    </row>
    <row r="6" spans="1:10" ht="24.95" customHeight="1" x14ac:dyDescent="0.25">
      <c r="A6" s="5"/>
      <c r="B6" s="18"/>
      <c r="C6" s="3"/>
      <c r="D6" s="17"/>
      <c r="E6" s="2"/>
      <c r="F6" s="23"/>
      <c r="G6" s="94"/>
    </row>
    <row r="7" spans="1:10" x14ac:dyDescent="0.25">
      <c r="G7" s="9"/>
    </row>
    <row r="10" spans="1:10" ht="18" x14ac:dyDescent="0.25">
      <c r="B10" s="15"/>
    </row>
    <row r="11" spans="1:10" ht="18" x14ac:dyDescent="0.25">
      <c r="B11" s="15"/>
    </row>
    <row r="13" spans="1:10" x14ac:dyDescent="0.25">
      <c r="J13" s="24"/>
    </row>
  </sheetData>
  <sortState ref="A2:F6">
    <sortCondition descending="1" ref="F2"/>
  </sortState>
  <dataValidations count="4">
    <dataValidation type="list" allowBlank="1" showInputMessage="1" showErrorMessage="1" sqref="D3" xr:uid="{00000000-0002-0000-0300-000000000000}">
      <formula1>$AI$2999:$AI$3183</formula1>
    </dataValidation>
    <dataValidation type="list" allowBlank="1" showInputMessage="1" showErrorMessage="1" sqref="D4:D5" xr:uid="{00000000-0002-0000-0300-000001000000}">
      <formula1>$AI$2994:$AI$3178</formula1>
    </dataValidation>
    <dataValidation type="list" allowBlank="1" showInputMessage="1" showErrorMessage="1" sqref="D6" xr:uid="{00000000-0002-0000-0300-000002000000}">
      <formula1>$AI$2993:$AI$3177</formula1>
    </dataValidation>
    <dataValidation type="list" allowBlank="1" showInputMessage="1" showErrorMessage="1" sqref="D2" xr:uid="{FFD32BB2-27BB-4F21-85DF-7A981992558C}">
      <formula1>$AH$2996:$AH$3180</formula1>
    </dataValidation>
  </dataValidations>
  <pageMargins left="1" right="0.95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I27" sqref="I2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cl.IX</vt:lpstr>
      <vt:lpstr>cl.X</vt:lpstr>
      <vt:lpstr>cl.XI</vt:lpstr>
      <vt:lpstr>cl.XII</vt:lpstr>
      <vt:lpstr>Sheet4</vt:lpstr>
      <vt:lpstr>cl.IX!Print_Area</vt:lpstr>
      <vt:lpstr>cl.XI!Print_Area</vt:lpstr>
      <vt:lpstr>cl.XII!Print_Area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Manyika</dc:creator>
  <cp:lastModifiedBy>Biologie</cp:lastModifiedBy>
  <cp:lastPrinted>2020-02-08T14:33:27Z</cp:lastPrinted>
  <dcterms:created xsi:type="dcterms:W3CDTF">2015-01-20T06:56:34Z</dcterms:created>
  <dcterms:modified xsi:type="dcterms:W3CDTF">2020-02-10T08:36:58Z</dcterms:modified>
</cp:coreProperties>
</file>