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 activeTab="3"/>
  </bookViews>
  <sheets>
    <sheet name="cl.IX" sheetId="1" r:id="rId1"/>
    <sheet name="cl.X" sheetId="2" r:id="rId2"/>
    <sheet name="cl.XI" sheetId="3" r:id="rId3"/>
    <sheet name="cl.XII" sheetId="4" r:id="rId4"/>
  </sheets>
  <definedNames>
    <definedName name="_xlnm._FilterDatabase" localSheetId="2" hidden="1">cl.XI!$A$9:$G$9</definedName>
  </definedNames>
  <calcPr calcId="124519"/>
</workbook>
</file>

<file path=xl/sharedStrings.xml><?xml version="1.0" encoding="utf-8"?>
<sst xmlns="http://schemas.openxmlformats.org/spreadsheetml/2006/main" count="525" uniqueCount="173">
  <si>
    <t>Numele şi prenumele elevului</t>
  </si>
  <si>
    <t>Nr. crt.</t>
  </si>
  <si>
    <t>Clasa</t>
  </si>
  <si>
    <t>Scoala de provenienţă</t>
  </si>
  <si>
    <t>Profesorul îndrumător</t>
  </si>
  <si>
    <r>
      <t>INSPECTORATUL ŞCOLAR JUDEŢEAN CLUJ</t>
    </r>
    <r>
      <rPr>
        <sz val="13"/>
        <color rgb="FF0F243E"/>
        <rFont val="Palatino Linotype"/>
        <family val="1"/>
      </rPr>
      <t xml:space="preserve">                  </t>
    </r>
  </si>
  <si>
    <t>Inspector scolar</t>
  </si>
  <si>
    <t>Adelhiada KEREKES</t>
  </si>
  <si>
    <t xml:space="preserve">INSPECTORATUL ŞCOLAR JUDEŢEAN CLUJ                  </t>
  </si>
  <si>
    <t xml:space="preserve">                                                   MINISTERUL EDUCAȚIEI NAȚIONALE </t>
  </si>
  <si>
    <t>Punctaj jud.</t>
  </si>
  <si>
    <t xml:space="preserve">Punctaj obţinut loc. </t>
  </si>
  <si>
    <t>INSPECTOR  ȘCOLAR</t>
  </si>
  <si>
    <t>ADELHAIDA KEREKES</t>
  </si>
  <si>
    <t>ANTAL S. ARIANA IOANA</t>
  </si>
  <si>
    <t>IX</t>
  </si>
  <si>
    <t>LICEUL TEORETIC "LUCIAN BLAGA" CLUJ-NAPOCA</t>
  </si>
  <si>
    <t>STAN DIANA IOANA</t>
  </si>
  <si>
    <t>BĂLA CLAUDIU MIHAI</t>
  </si>
  <si>
    <t>Colegiul Tehnic "Victor Ungureanu" Câmpia Turzii</t>
  </si>
  <si>
    <t>DEAŞ CARMEN</t>
  </si>
  <si>
    <t>Bran Luciana</t>
  </si>
  <si>
    <t>COLEGIUL NATIONAL "GEORGE COSBUC" CLUJ-NAPOCA</t>
  </si>
  <si>
    <t>Iris Müller</t>
  </si>
  <si>
    <t>BRAȘOVEAN MARIA-CASIANA</t>
  </si>
  <si>
    <t>LICEUL TEORETIC "LIVIU REBREANU" TURDA</t>
  </si>
  <si>
    <t>PETEAN DELIA IOANA</t>
  </si>
  <si>
    <t>Budiu Patricia Teodora</t>
  </si>
  <si>
    <t>LICEUL TEORETIC "NICOLAE BALCESCU" CLUJ-NAPOCA</t>
  </si>
  <si>
    <t>Vlaica Claudia</t>
  </si>
  <si>
    <t>Buzaș Teodora Ștefania</t>
  </si>
  <si>
    <t>CASONI-BACIU DIANA</t>
  </si>
  <si>
    <t>Liceul Teoretic "Pavel Dan" Câmpia Turzii</t>
  </si>
  <si>
    <t>TURCU ANA</t>
  </si>
  <si>
    <t>CENTEA CODRUȚA MARIA</t>
  </si>
  <si>
    <t>COLEGIUL NATIONAL "ANDREI MURESANU" DEJ</t>
  </si>
  <si>
    <t>PRUNDUȘ ANA MONICA</t>
  </si>
  <si>
    <t>Chiorescu Vlad</t>
  </si>
  <si>
    <t>Chira Maia</t>
  </si>
  <si>
    <t>Coleșa Maria</t>
  </si>
  <si>
    <t>CORDOȘ R. CARLA DIANA</t>
  </si>
  <si>
    <t>Cosma Daniel</t>
  </si>
  <si>
    <t>LICEUL TEORETIC "AVRAM IANCU" CLUJ-NAPOCA</t>
  </si>
  <si>
    <t>Sarca Violeta</t>
  </si>
  <si>
    <t>Cozea Andra</t>
  </si>
  <si>
    <t>Roșca Roxana</t>
  </si>
  <si>
    <t>Creț Teodora</t>
  </si>
  <si>
    <t>Daisa Petru</t>
  </si>
  <si>
    <t>FLOREA ANTONIO ROBERT DELMARCO</t>
  </si>
  <si>
    <t>COLEGIUL NATIONAL "MIHAI VITEAZUL" TURDA</t>
  </si>
  <si>
    <t>MÎNICAN LIGIA</t>
  </si>
  <si>
    <t>Ghiolțan Daniela Cristiana</t>
  </si>
  <si>
    <t>Ichim D. Vlad</t>
  </si>
  <si>
    <t>Ilea Maria</t>
  </si>
  <si>
    <t>Lămășanu Raluca M.</t>
  </si>
  <si>
    <t>LASZLO REBEKA-JULIA</t>
  </si>
  <si>
    <t>Lotrean Darius</t>
  </si>
  <si>
    <t>LUPAȘCU TEODORA-MARIA</t>
  </si>
  <si>
    <t>Lupșan Tudor-Ștefan S.</t>
  </si>
  <si>
    <t xml:space="preserve">Luțichievici Harisa </t>
  </si>
  <si>
    <t>Magda Alessia</t>
  </si>
  <si>
    <t>MIC GIULIA-NICOLE</t>
  </si>
  <si>
    <t>LICEUL TEORETIC "ALEXANDRU PAPIU ILARIAN" DEJ</t>
  </si>
  <si>
    <t>BUTUZA RAMONA-MARIANA</t>
  </si>
  <si>
    <t>Mihali Alexandru Dorian</t>
  </si>
  <si>
    <t>Mija Irina</t>
  </si>
  <si>
    <t>MIRON-GAVRIL MARIA-ALEXANDRA</t>
  </si>
  <si>
    <t>CECLAN MARIA</t>
  </si>
  <si>
    <t>Moldovanu C.O. Patricia</t>
  </si>
  <si>
    <t>NECULA ANDREI</t>
  </si>
  <si>
    <t>COLEGIUL NATIONAL "GEORGE BARITIU" CLUJ-NAPOCA</t>
  </si>
  <si>
    <t>PETRIDEAN MARIOARA</t>
  </si>
  <si>
    <t>Niculescu Andreea</t>
  </si>
  <si>
    <t>OPRIȚA CONSTANTIN LUCIAN</t>
  </si>
  <si>
    <t>LICEUL TEORETIC "EUGEN PORA" CLUJ-NAPOCA</t>
  </si>
  <si>
    <t>BUZAN CRISTINA</t>
  </si>
  <si>
    <t>Pintilie Denisa V.O.</t>
  </si>
  <si>
    <t>PLEŞ LARISA GEORGIANA</t>
  </si>
  <si>
    <t>LICEUL TEORETIC "OCTAVIAN GOGA" HUEDIN</t>
  </si>
  <si>
    <t>BĂLAN MARINELA</t>
  </si>
  <si>
    <t>Pop Raluca Florina</t>
  </si>
  <si>
    <t>RESNIC DIANA</t>
  </si>
  <si>
    <t>COLEGIUL NATIONAL "EMIL RACOVITA" CLUJ-NAPOCA</t>
  </si>
  <si>
    <t>MIHAELA CRIȘAN</t>
  </si>
  <si>
    <t>RUSU T. LARISA</t>
  </si>
  <si>
    <t>Semeniuc Diana Carla</t>
  </si>
  <si>
    <t>Stremțan Daria Alessia</t>
  </si>
  <si>
    <t>Timiș Anna Martina</t>
  </si>
  <si>
    <t>Tomoioaga Antonia</t>
  </si>
  <si>
    <t>Turc Paula Antonia</t>
  </si>
  <si>
    <t>Vonaș Daris-Alin A.</t>
  </si>
  <si>
    <t>ANCA ANDRADA</t>
  </si>
  <si>
    <t>X</t>
  </si>
  <si>
    <t>BORODI-RUS VICTOR CRISTIAN</t>
  </si>
  <si>
    <t>CÎMPEAN LAVINIA</t>
  </si>
  <si>
    <t>COC DUMITRU-CĂLIN</t>
  </si>
  <si>
    <t>VÎNATORU IRINA</t>
  </si>
  <si>
    <t>CORDOȘ DIANA MARIA</t>
  </si>
  <si>
    <t>Covaci D. S. Diana Denisa</t>
  </si>
  <si>
    <t>L. T. „Petru Maior” Gherla</t>
  </si>
  <si>
    <t>Ionel Adriana</t>
  </si>
  <si>
    <t>Cozacu Cătălina</t>
  </si>
  <si>
    <t>DOBONDI ELIZA</t>
  </si>
  <si>
    <t>Drăgan Ilinca</t>
  </si>
  <si>
    <t>Jumbei Mihai-Cătălin</t>
  </si>
  <si>
    <t>Marchiș Ioan-Daniel</t>
  </si>
  <si>
    <t>MOLDOVAN DARIA-NATALIA</t>
  </si>
  <si>
    <t>MUREȘAN MARA</t>
  </si>
  <si>
    <t>Neag Alexia</t>
  </si>
  <si>
    <t>OPRIȘ CRISTINA</t>
  </si>
  <si>
    <t>CRISTINA MICLEA</t>
  </si>
  <si>
    <t>Patko Ștefania</t>
  </si>
  <si>
    <t>PAVEL ANDREEA</t>
  </si>
  <si>
    <t>POELINCĂ MARIA</t>
  </si>
  <si>
    <t>Roja Petrus Maria Antonia</t>
  </si>
  <si>
    <t>RUSU IRINA MARIA</t>
  </si>
  <si>
    <t xml:space="preserve">Sâmbotelecan Petruța </t>
  </si>
  <si>
    <t>Ușvat Ariana</t>
  </si>
  <si>
    <t>VASILIU MARA</t>
  </si>
  <si>
    <t>VAȘVARI DRAGOȘ AURELIAN</t>
  </si>
  <si>
    <t>Vișan Daniel</t>
  </si>
  <si>
    <t>VLASSA AMALIA ALINA</t>
  </si>
  <si>
    <t>ABRUDAN ALEXANDER</t>
  </si>
  <si>
    <t>XI</t>
  </si>
  <si>
    <t>BARAȘ IOANA</t>
  </si>
  <si>
    <t>Berar George</t>
  </si>
  <si>
    <t>Crișan Ștefana</t>
  </si>
  <si>
    <t>Dînga Bianca</t>
  </si>
  <si>
    <t>Florea Vlad-Răzvan</t>
  </si>
  <si>
    <t>Gruian Maria-Teodora</t>
  </si>
  <si>
    <t>HENZULEA D. IULIA</t>
  </si>
  <si>
    <t>ILIEȘ RADU</t>
  </si>
  <si>
    <t>Irimieș Amelia</t>
  </si>
  <si>
    <t>MOLDOVAN APRILIA</t>
  </si>
  <si>
    <t>Mora Giulia Maria</t>
  </si>
  <si>
    <t>MUREȘAN ȘERBAN DAN</t>
  </si>
  <si>
    <t>NAGY MIHAI</t>
  </si>
  <si>
    <t>NEMEȘ ROXANA-MARIA</t>
  </si>
  <si>
    <t>NEMETHI OANA-REBEKA</t>
  </si>
  <si>
    <t>OARGĂ ANDREI</t>
  </si>
  <si>
    <t>PALFI MARIA</t>
  </si>
  <si>
    <t>Petrenciu Carina Maria</t>
  </si>
  <si>
    <t>Pop Crina Lorena</t>
  </si>
  <si>
    <t>POP DIANA</t>
  </si>
  <si>
    <t>LICEUL TEORETIC "ONISIFOR GHIBU" CLUJ-NAPOCA</t>
  </si>
  <si>
    <t>Manole Filomela</t>
  </si>
  <si>
    <t>Pop Georgiana Maria</t>
  </si>
  <si>
    <t>POPESCU CRISTIAN-TUDOR</t>
  </si>
  <si>
    <t>LICEUL TEORETIC "GELU VOIEVOD" GILAU</t>
  </si>
  <si>
    <t>MUREȘAN ALEXANDRINA</t>
  </si>
  <si>
    <t>PURDEA CRISTIAN</t>
  </si>
  <si>
    <t>Reșetar Maria Melissa</t>
  </si>
  <si>
    <t>REȚE SAMUEL</t>
  </si>
  <si>
    <t>Secaș George</t>
  </si>
  <si>
    <t>SELEUȘAN MATEI</t>
  </si>
  <si>
    <t>SIMON OLIVIA MĂLINA</t>
  </si>
  <si>
    <t>Tărău Aura</t>
  </si>
  <si>
    <t>ȚICHINDELEANU ANDRA</t>
  </si>
  <si>
    <t>TIVADAR ALEXANDRA-MARA</t>
  </si>
  <si>
    <t>MOLDOVAN MARIA-GABRIELA</t>
  </si>
  <si>
    <t>TOADER RAREȘ ANDREI</t>
  </si>
  <si>
    <t>Uțiu Valentina Simina</t>
  </si>
  <si>
    <t>L. T. „Ana Ipătescu” Gherla</t>
  </si>
  <si>
    <t>Roman Ana-Maria</t>
  </si>
  <si>
    <t>VOVEA MĂDĂLINA-ANCA</t>
  </si>
  <si>
    <t>CONDRAT G. ALICE DAYANA</t>
  </si>
  <si>
    <t>XII</t>
  </si>
  <si>
    <t>SARCA VIOLETA</t>
  </si>
  <si>
    <t xml:space="preserve">PETHO ROBERT-ISTVAN </t>
  </si>
  <si>
    <t>abs.</t>
  </si>
  <si>
    <t>Gherghișan Mihaela</t>
  </si>
  <si>
    <t>claificat nat</t>
  </si>
  <si>
    <t>distribuire 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</si>
</sst>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</font>
    <font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0F243E"/>
      <name val="Palatino Linotype"/>
      <family val="1"/>
    </font>
    <font>
      <sz val="13"/>
      <color rgb="FF0F243E"/>
      <name val="Palatino Linotype"/>
      <family val="1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Arial"/>
      <family val="2"/>
    </font>
    <font>
      <sz val="10"/>
      <color rgb="FF1F497D"/>
      <name val="Times New Roman"/>
      <family val="1"/>
    </font>
    <font>
      <sz val="8"/>
      <color rgb="FF0F243E"/>
      <name val="Palatino Linotype"/>
      <family val="1"/>
    </font>
    <font>
      <sz val="9"/>
      <name val="Arial"/>
      <family val="2"/>
      <charset val="238"/>
    </font>
    <font>
      <sz val="9"/>
      <color theme="1"/>
      <name val="Arial"/>
      <family val="2"/>
    </font>
    <font>
      <sz val="10"/>
      <color rgb="FF0F243E"/>
      <name val="Palatino Linotype"/>
      <family val="1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8"/>
      <name val="Arial"/>
      <charset val="238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</font>
    <font>
      <sz val="11"/>
      <name val="Arial"/>
      <family val="2"/>
      <charset val="238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0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1" fillId="0" borderId="0"/>
  </cellStyleXfs>
  <cellXfs count="202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164" fontId="0" fillId="0" borderId="0" xfId="0" applyNumberFormat="1"/>
    <xf numFmtId="0" fontId="9" fillId="0" borderId="0" xfId="0" applyFont="1"/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/>
    <xf numFmtId="164" fontId="17" fillId="0" borderId="0" xfId="0" applyNumberFormat="1" applyFont="1"/>
    <xf numFmtId="0" fontId="19" fillId="0" borderId="3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0" xfId="0" applyFont="1"/>
    <xf numFmtId="0" fontId="18" fillId="0" borderId="0" xfId="0" applyFont="1"/>
    <xf numFmtId="164" fontId="18" fillId="0" borderId="0" xfId="0" applyNumberFormat="1" applyFont="1"/>
    <xf numFmtId="0" fontId="24" fillId="0" borderId="0" xfId="0" applyFont="1"/>
    <xf numFmtId="164" fontId="24" fillId="0" borderId="0" xfId="0" applyNumberFormat="1" applyFont="1"/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8" fillId="0" borderId="0" xfId="0" applyFont="1" applyBorder="1"/>
    <xf numFmtId="0" fontId="17" fillId="0" borderId="0" xfId="0" applyFont="1" applyBorder="1"/>
    <xf numFmtId="0" fontId="0" fillId="0" borderId="0" xfId="0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0" xfId="0" applyFont="1" applyBorder="1"/>
    <xf numFmtId="0" fontId="11" fillId="0" borderId="0" xfId="0" applyFont="1"/>
    <xf numFmtId="0" fontId="12" fillId="0" borderId="0" xfId="0" applyFont="1"/>
    <xf numFmtId="0" fontId="8" fillId="0" borderId="0" xfId="0" applyFont="1"/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28" fillId="2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wrapText="1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Border="1"/>
    <xf numFmtId="0" fontId="24" fillId="0" borderId="0" xfId="0" applyFont="1" applyAlignment="1">
      <alignment vertical="center" wrapText="1"/>
    </xf>
    <xf numFmtId="0" fontId="36" fillId="0" borderId="0" xfId="0" applyFont="1" applyBorder="1" applyAlignment="1">
      <alignment vertical="center"/>
    </xf>
    <xf numFmtId="0" fontId="20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7" fillId="2" borderId="0" xfId="0" applyFont="1" applyFill="1" applyBorder="1" applyAlignment="1">
      <alignment vertical="center"/>
    </xf>
    <xf numFmtId="164" fontId="24" fillId="0" borderId="0" xfId="0" applyNumberFormat="1" applyFont="1" applyBorder="1"/>
    <xf numFmtId="0" fontId="19" fillId="0" borderId="0" xfId="0" applyFont="1" applyBorder="1"/>
    <xf numFmtId="164" fontId="19" fillId="0" borderId="0" xfId="0" applyNumberFormat="1" applyFont="1" applyBorder="1"/>
    <xf numFmtId="0" fontId="37" fillId="2" borderId="0" xfId="0" applyFont="1" applyFill="1" applyBorder="1" applyAlignment="1">
      <alignment vertical="center" wrapText="1"/>
    </xf>
    <xf numFmtId="164" fontId="20" fillId="0" borderId="0" xfId="0" applyNumberFormat="1" applyFont="1" applyBorder="1"/>
    <xf numFmtId="0" fontId="21" fillId="0" borderId="0" xfId="0" applyFont="1" applyBorder="1" applyAlignment="1">
      <alignment horizontal="left" vertical="center" wrapText="1"/>
    </xf>
    <xf numFmtId="0" fontId="37" fillId="0" borderId="0" xfId="4" applyFont="1" applyBorder="1" applyAlignment="1">
      <alignment horizontal="left" vertical="center" wrapText="1"/>
    </xf>
    <xf numFmtId="0" fontId="21" fillId="0" borderId="0" xfId="8" applyFont="1" applyBorder="1" applyAlignment="1">
      <alignment vertical="center" wrapText="1"/>
    </xf>
    <xf numFmtId="0" fontId="21" fillId="0" borderId="0" xfId="4" applyFont="1" applyBorder="1" applyAlignment="1">
      <alignment horizontal="left" vertical="center" wrapText="1"/>
    </xf>
    <xf numFmtId="2" fontId="21" fillId="0" borderId="0" xfId="4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1" fillId="0" borderId="1" xfId="4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8" fillId="0" borderId="1" xfId="4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0" borderId="6" xfId="1" applyFont="1" applyBorder="1" applyAlignment="1">
      <alignment vertical="center" wrapText="1"/>
    </xf>
    <xf numFmtId="164" fontId="39" fillId="0" borderId="1" xfId="0" applyNumberFormat="1" applyFont="1" applyBorder="1" applyAlignment="1">
      <alignment horizontal="center"/>
    </xf>
    <xf numFmtId="0" fontId="40" fillId="2" borderId="1" xfId="0" applyFont="1" applyFill="1" applyBorder="1" applyAlignment="1">
      <alignment horizontal="left" vertical="center" wrapText="1"/>
    </xf>
    <xf numFmtId="0" fontId="40" fillId="2" borderId="6" xfId="1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/>
    </xf>
    <xf numFmtId="0" fontId="28" fillId="0" borderId="1" xfId="1" applyFont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0" fillId="2" borderId="1" xfId="1" applyFont="1" applyFill="1" applyBorder="1" applyAlignment="1">
      <alignment vertical="center" wrapText="1"/>
    </xf>
    <xf numFmtId="1" fontId="40" fillId="2" borderId="1" xfId="0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4" fontId="39" fillId="0" borderId="4" xfId="0" applyNumberFormat="1" applyFont="1" applyBorder="1" applyAlignment="1">
      <alignment horizontal="center"/>
    </xf>
    <xf numFmtId="2" fontId="39" fillId="2" borderId="4" xfId="0" applyNumberFormat="1" applyFont="1" applyFill="1" applyBorder="1" applyAlignment="1">
      <alignment horizontal="center" vertical="center" wrapText="1"/>
    </xf>
    <xf numFmtId="0" fontId="1" fillId="0" borderId="1" xfId="4" applyFont="1" applyBorder="1" applyAlignment="1">
      <alignment vertical="center" wrapText="1"/>
    </xf>
    <xf numFmtId="0" fontId="39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39" fillId="0" borderId="1" xfId="0" applyFont="1" applyBorder="1" applyAlignment="1">
      <alignment horizontal="center" wrapText="1"/>
    </xf>
    <xf numFmtId="0" fontId="41" fillId="0" borderId="1" xfId="0" applyFont="1" applyBorder="1" applyAlignment="1">
      <alignment vertical="center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wrapText="1"/>
    </xf>
    <xf numFmtId="0" fontId="2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164" fontId="39" fillId="0" borderId="1" xfId="0" applyNumberFormat="1" applyFont="1" applyBorder="1"/>
    <xf numFmtId="164" fontId="43" fillId="0" borderId="1" xfId="0" applyNumberFormat="1" applyFont="1" applyBorder="1"/>
    <xf numFmtId="0" fontId="40" fillId="2" borderId="2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vertical="center" wrapText="1"/>
    </xf>
    <xf numFmtId="0" fontId="24" fillId="2" borderId="1" xfId="0" applyFont="1" applyFill="1" applyBorder="1"/>
    <xf numFmtId="0" fontId="3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43" fillId="0" borderId="4" xfId="0" applyNumberFormat="1" applyFont="1" applyBorder="1"/>
    <xf numFmtId="164" fontId="43" fillId="0" borderId="8" xfId="0" applyNumberFormat="1" applyFont="1" applyBorder="1"/>
    <xf numFmtId="0" fontId="20" fillId="0" borderId="2" xfId="0" applyFont="1" applyBorder="1"/>
    <xf numFmtId="0" fontId="2" fillId="2" borderId="4" xfId="0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43" fillId="0" borderId="1" xfId="0" applyNumberFormat="1" applyFont="1" applyBorder="1" applyAlignment="1">
      <alignment horizontal="center"/>
    </xf>
    <xf numFmtId="2" fontId="46" fillId="2" borderId="1" xfId="0" applyNumberFormat="1" applyFont="1" applyFill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2" fillId="0" borderId="1" xfId="11" applyFont="1" applyBorder="1" applyAlignment="1">
      <alignment vertical="center" wrapText="1"/>
    </xf>
    <xf numFmtId="0" fontId="3" fillId="0" borderId="1" xfId="6" applyFont="1" applyBorder="1" applyAlignment="1">
      <alignment horizontal="left" vertical="center" wrapText="1"/>
    </xf>
    <xf numFmtId="0" fontId="45" fillId="0" borderId="4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/>
    </xf>
    <xf numFmtId="0" fontId="28" fillId="2" borderId="0" xfId="0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164" fontId="52" fillId="0" borderId="1" xfId="0" applyNumberFormat="1" applyFont="1" applyBorder="1" applyAlignment="1">
      <alignment horizontal="center"/>
    </xf>
    <xf numFmtId="164" fontId="50" fillId="0" borderId="1" xfId="0" applyNumberFormat="1" applyFont="1" applyBorder="1" applyAlignment="1">
      <alignment horizontal="center"/>
    </xf>
    <xf numFmtId="0" fontId="40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vertical="center"/>
    </xf>
    <xf numFmtId="0" fontId="21" fillId="3" borderId="2" xfId="0" applyFont="1" applyFill="1" applyBorder="1"/>
    <xf numFmtId="0" fontId="42" fillId="3" borderId="1" xfId="0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9" fillId="3" borderId="1" xfId="0" applyNumberFormat="1" applyFont="1" applyFill="1" applyBorder="1" applyAlignment="1">
      <alignment horizontal="right" vertical="center" wrapText="1"/>
    </xf>
    <xf numFmtId="0" fontId="50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43" fillId="3" borderId="1" xfId="0" applyNumberFormat="1" applyFont="1" applyFill="1" applyBorder="1" applyAlignment="1">
      <alignment horizontal="center"/>
    </xf>
    <xf numFmtId="0" fontId="50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center" vertical="center"/>
    </xf>
  </cellXfs>
  <cellStyles count="12">
    <cellStyle name="Hyperlink 2" xfId="7"/>
    <cellStyle name="Normal" xfId="0" builtinId="0"/>
    <cellStyle name="Normal 12" xfId="9"/>
    <cellStyle name="Normal 2" xfId="2"/>
    <cellStyle name="Normal 3" xfId="3"/>
    <cellStyle name="Normal 4" xfId="4"/>
    <cellStyle name="Normal 5" xfId="5"/>
    <cellStyle name="Normal 5 2" xfId="10"/>
    <cellStyle name="Normal 6" xfId="6"/>
    <cellStyle name="Normal_Foaie5" xfId="1"/>
    <cellStyle name="Normal_Foaie5 3 2" xfId="8"/>
    <cellStyle name="Normal_Foaie5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297180</xdr:colOff>
      <xdr:row>4</xdr:row>
      <xdr:rowOff>175260</xdr:rowOff>
    </xdr:from>
    <xdr:ext cx="4259580" cy="83439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73405" y="175260"/>
          <a:ext cx="4259580" cy="834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o-RO" sz="1400" b="1">
              <a:latin typeface="Times New Roman" pitchFamily="18" charset="0"/>
              <a:cs typeface="Times New Roman" pitchFamily="18" charset="0"/>
            </a:rPr>
            <a:t>TABEL NOMINAL</a:t>
          </a:r>
        </a:p>
        <a:p>
          <a:pPr algn="ctr"/>
          <a:r>
            <a:rPr lang="ro-RO" sz="1400" b="1">
              <a:latin typeface="Times New Roman" pitchFamily="18" charset="0"/>
              <a:cs typeface="Times New Roman" pitchFamily="18" charset="0"/>
            </a:rPr>
            <a:t> </a:t>
          </a:r>
          <a:r>
            <a:rPr lang="ro-RO" sz="1200">
              <a:latin typeface="Times New Roman" pitchFamily="18" charset="0"/>
              <a:cs typeface="Times New Roman" pitchFamily="18" charset="0"/>
            </a:rPr>
            <a:t>cu rezultatele la olimpiada de Biologie</a:t>
          </a:r>
          <a:r>
            <a:rPr lang="ro-RO" sz="1200" baseline="0">
              <a:latin typeface="Times New Roman" pitchFamily="18" charset="0"/>
              <a:cs typeface="Times New Roman" pitchFamily="18" charset="0"/>
            </a:rPr>
            <a:t> - faza 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judeteana</a:t>
          </a:r>
          <a:endParaRPr lang="ro-RO" sz="120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o-RO" sz="1200" baseline="0">
              <a:latin typeface="Times New Roman" pitchFamily="18" charset="0"/>
              <a:cs typeface="Times New Roman" pitchFamily="18" charset="0"/>
            </a:rPr>
            <a:t>din data de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0</a:t>
          </a:r>
          <a:r>
            <a:rPr lang="ro-RO" sz="1200" baseline="0">
              <a:latin typeface="Times New Roman" pitchFamily="18" charset="0"/>
              <a:cs typeface="Times New Roman" pitchFamily="18" charset="0"/>
            </a:rPr>
            <a:t>7.0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3</a:t>
          </a:r>
          <a:r>
            <a:rPr lang="ro-RO" sz="1200" baseline="0">
              <a:latin typeface="Times New Roman" pitchFamily="18" charset="0"/>
              <a:cs typeface="Times New Roman" pitchFamily="18" charset="0"/>
            </a:rPr>
            <a:t>.20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20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4</xdr:col>
      <xdr:colOff>0</xdr:colOff>
      <xdr:row>0</xdr:row>
      <xdr:rowOff>0</xdr:rowOff>
    </xdr:from>
    <xdr:to>
      <xdr:col>7</xdr:col>
      <xdr:colOff>35560</xdr:colOff>
      <xdr:row>2</xdr:row>
      <xdr:rowOff>168910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429125" y="0"/>
          <a:ext cx="2207260" cy="549910"/>
        </a:xfrm>
        <a:prstGeom prst="rect">
          <a:avLst/>
        </a:prstGeom>
      </xdr:spPr>
      <xdr:txBody>
        <a:bodyPr wrap="square">
          <a:noAutofit/>
        </a:bodyPr>
        <a:lstStyle/>
        <a:p>
          <a:pPr algn="ctr">
            <a:spcAft>
              <a:spcPts val="0"/>
            </a:spcAft>
          </a:pPr>
          <a:r>
            <a:rPr lang="en-US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MINISTERUL EDUCA</a:t>
          </a:r>
          <a:r>
            <a:rPr lang="ro-RO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ȚIE</a:t>
          </a:r>
          <a:r>
            <a:rPr lang="en-US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I</a:t>
          </a:r>
          <a:r>
            <a:rPr lang="ro-RO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 NAȚIONALE 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3</xdr:col>
      <xdr:colOff>1000125</xdr:colOff>
      <xdr:row>0</xdr:row>
      <xdr:rowOff>0</xdr:rowOff>
    </xdr:from>
    <xdr:to>
      <xdr:col>4</xdr:col>
      <xdr:colOff>46355</xdr:colOff>
      <xdr:row>3</xdr:row>
      <xdr:rowOff>97155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0"/>
          <a:ext cx="665480" cy="668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7</xdr:col>
      <xdr:colOff>35560</xdr:colOff>
      <xdr:row>2</xdr:row>
      <xdr:rowOff>168910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429125" y="0"/>
          <a:ext cx="2207260" cy="549910"/>
        </a:xfrm>
        <a:prstGeom prst="rect">
          <a:avLst/>
        </a:prstGeom>
      </xdr:spPr>
      <xdr:txBody>
        <a:bodyPr wrap="square">
          <a:noAutofit/>
        </a:bodyPr>
        <a:lstStyle/>
        <a:p>
          <a:pPr algn="ctr">
            <a:spcAft>
              <a:spcPts val="0"/>
            </a:spcAft>
          </a:pPr>
          <a:r>
            <a:rPr lang="en-US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MINISTERUL EDUCA</a:t>
          </a:r>
          <a:r>
            <a:rPr lang="ro-RO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ȚIE</a:t>
          </a:r>
          <a:r>
            <a:rPr lang="en-US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I</a:t>
          </a:r>
          <a:r>
            <a:rPr lang="ro-RO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 NAȚIONALE 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3</xdr:col>
      <xdr:colOff>1362074</xdr:colOff>
      <xdr:row>0</xdr:row>
      <xdr:rowOff>0</xdr:rowOff>
    </xdr:from>
    <xdr:to>
      <xdr:col>4</xdr:col>
      <xdr:colOff>371474</xdr:colOff>
      <xdr:row>3</xdr:row>
      <xdr:rowOff>182880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4" y="0"/>
          <a:ext cx="638175" cy="66865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5</xdr:row>
      <xdr:rowOff>0</xdr:rowOff>
    </xdr:from>
    <xdr:ext cx="4259580" cy="83439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04800" y="1000125"/>
          <a:ext cx="4259580" cy="834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o-RO" sz="1400" b="1">
              <a:latin typeface="Times New Roman" pitchFamily="18" charset="0"/>
              <a:cs typeface="Times New Roman" pitchFamily="18" charset="0"/>
            </a:rPr>
            <a:t>TABEL NOMINAL</a:t>
          </a:r>
        </a:p>
        <a:p>
          <a:pPr algn="ctr"/>
          <a:r>
            <a:rPr lang="ro-RO" sz="1400" b="1">
              <a:latin typeface="Times New Roman" pitchFamily="18" charset="0"/>
              <a:cs typeface="Times New Roman" pitchFamily="18" charset="0"/>
            </a:rPr>
            <a:t> </a:t>
          </a:r>
          <a:r>
            <a:rPr lang="ro-RO" sz="1200">
              <a:latin typeface="Times New Roman" pitchFamily="18" charset="0"/>
              <a:cs typeface="Times New Roman" pitchFamily="18" charset="0"/>
            </a:rPr>
            <a:t>cu rezultatele la olimpiada de Biologie</a:t>
          </a:r>
          <a:r>
            <a:rPr lang="ro-RO" sz="1200" baseline="0">
              <a:latin typeface="Times New Roman" pitchFamily="18" charset="0"/>
              <a:cs typeface="Times New Roman" pitchFamily="18" charset="0"/>
            </a:rPr>
            <a:t> - faza 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judeteana</a:t>
          </a:r>
          <a:endParaRPr lang="ro-RO" sz="120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o-RO" sz="1200" baseline="0">
              <a:latin typeface="Times New Roman" pitchFamily="18" charset="0"/>
              <a:cs typeface="Times New Roman" pitchFamily="18" charset="0"/>
            </a:rPr>
            <a:t>din data de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07</a:t>
          </a:r>
          <a:r>
            <a:rPr lang="ro-RO" sz="1200" baseline="0">
              <a:latin typeface="Times New Roman" pitchFamily="18" charset="0"/>
              <a:cs typeface="Times New Roman" pitchFamily="18" charset="0"/>
            </a:rPr>
            <a:t>.0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3</a:t>
          </a:r>
          <a:r>
            <a:rPr lang="ro-RO" sz="1200" baseline="0">
              <a:latin typeface="Times New Roman" pitchFamily="18" charset="0"/>
              <a:cs typeface="Times New Roman" pitchFamily="18" charset="0"/>
            </a:rPr>
            <a:t>.20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20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4259580" cy="83439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04800" y="762000"/>
          <a:ext cx="4259580" cy="834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o-RO" sz="1400" b="1">
              <a:latin typeface="Arial" panose="020B0604020202020204" pitchFamily="34" charset="0"/>
              <a:cs typeface="Arial" panose="020B0604020202020204" pitchFamily="34" charset="0"/>
            </a:rPr>
            <a:t>TABEL NOMINAL</a:t>
          </a:r>
        </a:p>
        <a:p>
          <a:pPr algn="ctr"/>
          <a:r>
            <a:rPr lang="ro-RO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o-RO" sz="1200">
              <a:latin typeface="Arial" panose="020B0604020202020204" pitchFamily="34" charset="0"/>
              <a:cs typeface="Arial" panose="020B0604020202020204" pitchFamily="34" charset="0"/>
            </a:rPr>
            <a:t>cu rezultatele la olimpiada de Biologie</a:t>
          </a:r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 - faza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judeteana</a:t>
          </a:r>
          <a:endParaRPr lang="ro-RO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din data de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0</a:t>
          </a:r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7.0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.20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20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4</xdr:col>
      <xdr:colOff>638175</xdr:colOff>
      <xdr:row>0</xdr:row>
      <xdr:rowOff>0</xdr:rowOff>
    </xdr:from>
    <xdr:to>
      <xdr:col>7</xdr:col>
      <xdr:colOff>381000</xdr:colOff>
      <xdr:row>2</xdr:row>
      <xdr:rowOff>168910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648200" y="0"/>
          <a:ext cx="1924050" cy="549910"/>
        </a:xfrm>
        <a:prstGeom prst="rect">
          <a:avLst/>
        </a:prstGeom>
      </xdr:spPr>
      <xdr:txBody>
        <a:bodyPr wrap="square">
          <a:noAutofit/>
        </a:bodyPr>
        <a:lstStyle/>
        <a:p>
          <a:pPr algn="ctr">
            <a:spcAft>
              <a:spcPts val="0"/>
            </a:spcAft>
          </a:pPr>
          <a:r>
            <a:rPr lang="en-US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MINISTERUL EDUCA</a:t>
          </a:r>
          <a:r>
            <a:rPr lang="ro-RO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ȚIE</a:t>
          </a:r>
          <a:r>
            <a:rPr lang="en-US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I</a:t>
          </a:r>
          <a:r>
            <a:rPr lang="ro-RO" sz="1000" kern="1200">
              <a:solidFill>
                <a:srgbClr val="1F497D"/>
              </a:solidFill>
              <a:effectLst/>
              <a:latin typeface="Times New Roman"/>
              <a:ea typeface="Times New Roman"/>
            </a:rPr>
            <a:t> NAȚIONALE 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4</xdr:col>
      <xdr:colOff>95250</xdr:colOff>
      <xdr:row>0</xdr:row>
      <xdr:rowOff>38100</xdr:rowOff>
    </xdr:from>
    <xdr:to>
      <xdr:col>4</xdr:col>
      <xdr:colOff>733425</xdr:colOff>
      <xdr:row>3</xdr:row>
      <xdr:rowOff>135255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38100"/>
          <a:ext cx="638175" cy="6686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4259580" cy="83439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304800" y="762000"/>
          <a:ext cx="4259580" cy="834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o-RO" sz="1400" b="1">
              <a:latin typeface="Arial" panose="020B0604020202020204" pitchFamily="34" charset="0"/>
              <a:cs typeface="Arial" panose="020B0604020202020204" pitchFamily="34" charset="0"/>
            </a:rPr>
            <a:t>TABEL NOMINAL</a:t>
          </a:r>
        </a:p>
        <a:p>
          <a:pPr algn="ctr"/>
          <a:r>
            <a:rPr lang="ro-RO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o-RO" sz="1200">
              <a:latin typeface="Arial" panose="020B0604020202020204" pitchFamily="34" charset="0"/>
              <a:cs typeface="Arial" panose="020B0604020202020204" pitchFamily="34" charset="0"/>
            </a:rPr>
            <a:t>cu rezultatele la olimpiada de Biologie</a:t>
          </a:r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 - faza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judeteana</a:t>
          </a:r>
          <a:endParaRPr lang="ro-RO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din data de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0</a:t>
          </a:r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7.0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ro-RO" sz="1200" baseline="0">
              <a:latin typeface="Arial" panose="020B0604020202020204" pitchFamily="34" charset="0"/>
              <a:cs typeface="Arial" panose="020B0604020202020204" pitchFamily="34" charset="0"/>
            </a:rPr>
            <a:t>.20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20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409575</xdr:colOff>
      <xdr:row>2</xdr:row>
      <xdr:rowOff>47625</xdr:rowOff>
    </xdr:from>
    <xdr:to>
      <xdr:col>2</xdr:col>
      <xdr:colOff>38100</xdr:colOff>
      <xdr:row>5</xdr:row>
      <xdr:rowOff>144780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28625"/>
          <a:ext cx="933450" cy="66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1"/>
  <sheetViews>
    <sheetView topLeftCell="A13" workbookViewId="0">
      <selection activeCell="H15" sqref="H15"/>
    </sheetView>
  </sheetViews>
  <sheetFormatPr defaultRowHeight="15" x14ac:dyDescent="0.25"/>
  <cols>
    <col min="1" max="1" width="4.140625" customWidth="1"/>
    <col min="2" max="2" width="19.85546875" customWidth="1"/>
    <col min="3" max="3" width="5.7109375" customWidth="1"/>
    <col min="4" max="4" width="24.28515625" customWidth="1"/>
    <col min="5" max="5" width="13.7109375" customWidth="1"/>
    <col min="6" max="6" width="11.5703125" style="4" customWidth="1"/>
    <col min="7" max="7" width="10.85546875" customWidth="1"/>
    <col min="8" max="8" width="9.7109375" customWidth="1"/>
    <col min="9" max="9" width="7" customWidth="1"/>
  </cols>
  <sheetData>
    <row r="4" spans="1:10" ht="18.75" x14ac:dyDescent="0.25">
      <c r="B4" s="6" t="s">
        <v>5</v>
      </c>
    </row>
    <row r="10" spans="1:10" ht="26.25" x14ac:dyDescent="0.4">
      <c r="A10" s="7" t="s">
        <v>1</v>
      </c>
      <c r="B10" s="7" t="s">
        <v>0</v>
      </c>
      <c r="C10" s="7" t="s">
        <v>2</v>
      </c>
      <c r="D10" s="7" t="s">
        <v>3</v>
      </c>
      <c r="E10" s="7" t="s">
        <v>4</v>
      </c>
      <c r="F10" s="20" t="s">
        <v>11</v>
      </c>
      <c r="G10" s="12" t="s">
        <v>10</v>
      </c>
      <c r="H10" s="30"/>
      <c r="I10" s="26"/>
      <c r="J10" s="3"/>
    </row>
    <row r="11" spans="1:10" ht="24.95" customHeight="1" x14ac:dyDescent="0.25">
      <c r="A11" s="91">
        <v>2</v>
      </c>
      <c r="B11" s="98" t="s">
        <v>18</v>
      </c>
      <c r="C11" s="95" t="s">
        <v>15</v>
      </c>
      <c r="D11" s="99" t="s">
        <v>19</v>
      </c>
      <c r="E11" s="100" t="s">
        <v>20</v>
      </c>
      <c r="F11" s="101">
        <v>7</v>
      </c>
      <c r="G11" s="161" t="s">
        <v>169</v>
      </c>
      <c r="H11" s="22"/>
    </row>
    <row r="12" spans="1:10" ht="24.95" customHeight="1" x14ac:dyDescent="0.25">
      <c r="A12" s="91">
        <v>12</v>
      </c>
      <c r="B12" s="94" t="s">
        <v>40</v>
      </c>
      <c r="C12" s="95" t="s">
        <v>15</v>
      </c>
      <c r="D12" s="96" t="s">
        <v>16</v>
      </c>
      <c r="E12" s="94" t="s">
        <v>17</v>
      </c>
      <c r="F12" s="97">
        <v>78</v>
      </c>
      <c r="G12" s="161" t="s">
        <v>169</v>
      </c>
      <c r="H12" s="22"/>
    </row>
    <row r="13" spans="1:10" ht="24.95" customHeight="1" x14ac:dyDescent="0.25">
      <c r="A13" s="91">
        <v>14</v>
      </c>
      <c r="B13" s="106" t="s">
        <v>44</v>
      </c>
      <c r="C13" s="95" t="s">
        <v>15</v>
      </c>
      <c r="D13" s="103" t="s">
        <v>42</v>
      </c>
      <c r="E13" s="106" t="s">
        <v>45</v>
      </c>
      <c r="F13" s="97">
        <v>85</v>
      </c>
      <c r="G13" s="161" t="s">
        <v>169</v>
      </c>
      <c r="H13" s="22"/>
    </row>
    <row r="14" spans="1:10" ht="27" customHeight="1" x14ac:dyDescent="0.25">
      <c r="A14" s="91">
        <v>41</v>
      </c>
      <c r="B14" s="94" t="s">
        <v>84</v>
      </c>
      <c r="C14" s="95" t="s">
        <v>15</v>
      </c>
      <c r="D14" s="103" t="s">
        <v>16</v>
      </c>
      <c r="E14" s="94" t="s">
        <v>17</v>
      </c>
      <c r="F14" s="97">
        <v>70</v>
      </c>
      <c r="G14" s="162" t="s">
        <v>169</v>
      </c>
      <c r="H14" s="31"/>
    </row>
    <row r="15" spans="1:10" ht="24.95" customHeight="1" x14ac:dyDescent="0.25">
      <c r="A15" s="176">
        <v>33</v>
      </c>
      <c r="B15" s="185" t="s">
        <v>68</v>
      </c>
      <c r="C15" s="186" t="s">
        <v>15</v>
      </c>
      <c r="D15" s="179" t="s">
        <v>42</v>
      </c>
      <c r="E15" s="185" t="s">
        <v>43</v>
      </c>
      <c r="F15" s="187">
        <v>99</v>
      </c>
      <c r="G15" s="188">
        <v>90</v>
      </c>
      <c r="H15" s="183" t="s">
        <v>171</v>
      </c>
    </row>
    <row r="16" spans="1:10" s="1" customFormat="1" ht="24.95" customHeight="1" x14ac:dyDescent="0.25">
      <c r="A16" s="91">
        <v>3</v>
      </c>
      <c r="B16" s="102" t="s">
        <v>21</v>
      </c>
      <c r="C16" s="95" t="s">
        <v>15</v>
      </c>
      <c r="D16" s="103" t="s">
        <v>22</v>
      </c>
      <c r="E16" s="102" t="s">
        <v>23</v>
      </c>
      <c r="F16" s="97">
        <v>91</v>
      </c>
      <c r="G16" s="161">
        <v>84</v>
      </c>
      <c r="H16" s="184" t="s">
        <v>172</v>
      </c>
    </row>
    <row r="17" spans="1:8" s="1" customFormat="1" ht="24.95" customHeight="1" x14ac:dyDescent="0.25">
      <c r="A17" s="91">
        <v>30</v>
      </c>
      <c r="B17" s="106" t="s">
        <v>64</v>
      </c>
      <c r="C17" s="95" t="s">
        <v>15</v>
      </c>
      <c r="D17" s="103" t="s">
        <v>28</v>
      </c>
      <c r="E17" s="106" t="s">
        <v>29</v>
      </c>
      <c r="F17" s="97">
        <v>96</v>
      </c>
      <c r="G17" s="161">
        <v>80</v>
      </c>
      <c r="H17" s="184" t="s">
        <v>172</v>
      </c>
    </row>
    <row r="18" spans="1:8" ht="24.95" customHeight="1" x14ac:dyDescent="0.25">
      <c r="A18" s="91">
        <v>10</v>
      </c>
      <c r="B18" s="106" t="s">
        <v>38</v>
      </c>
      <c r="C18" s="95" t="s">
        <v>15</v>
      </c>
      <c r="D18" s="103" t="s">
        <v>28</v>
      </c>
      <c r="E18" s="106" t="s">
        <v>29</v>
      </c>
      <c r="F18" s="97">
        <v>99</v>
      </c>
      <c r="G18" s="161">
        <v>79</v>
      </c>
      <c r="H18" s="184" t="s">
        <v>172</v>
      </c>
    </row>
    <row r="19" spans="1:8" ht="24.95" customHeight="1" x14ac:dyDescent="0.25">
      <c r="A19" s="91">
        <v>6</v>
      </c>
      <c r="B19" s="106" t="s">
        <v>30</v>
      </c>
      <c r="C19" s="95" t="s">
        <v>15</v>
      </c>
      <c r="D19" s="103" t="s">
        <v>28</v>
      </c>
      <c r="E19" s="106" t="s">
        <v>29</v>
      </c>
      <c r="F19" s="97">
        <v>92</v>
      </c>
      <c r="G19" s="161">
        <v>78</v>
      </c>
      <c r="H19" s="184" t="s">
        <v>172</v>
      </c>
    </row>
    <row r="20" spans="1:8" ht="24.95" customHeight="1" x14ac:dyDescent="0.25">
      <c r="A20" s="91">
        <v>35</v>
      </c>
      <c r="B20" s="106" t="s">
        <v>72</v>
      </c>
      <c r="C20" s="95" t="s">
        <v>15</v>
      </c>
      <c r="D20" s="103" t="s">
        <v>28</v>
      </c>
      <c r="E20" s="106" t="s">
        <v>29</v>
      </c>
      <c r="F20" s="97">
        <v>99</v>
      </c>
      <c r="G20" s="161">
        <v>78</v>
      </c>
      <c r="H20" s="184" t="s">
        <v>172</v>
      </c>
    </row>
    <row r="21" spans="1:8" ht="24.95" customHeight="1" x14ac:dyDescent="0.25">
      <c r="A21" s="91">
        <v>8</v>
      </c>
      <c r="B21" s="54" t="s">
        <v>34</v>
      </c>
      <c r="C21" s="104" t="s">
        <v>15</v>
      </c>
      <c r="D21" s="109" t="s">
        <v>35</v>
      </c>
      <c r="E21" s="54" t="s">
        <v>36</v>
      </c>
      <c r="F21" s="101">
        <v>9.4</v>
      </c>
      <c r="G21" s="161">
        <v>77</v>
      </c>
      <c r="H21" s="184" t="s">
        <v>172</v>
      </c>
    </row>
    <row r="22" spans="1:8" ht="24.95" customHeight="1" x14ac:dyDescent="0.25">
      <c r="A22" s="91">
        <v>27</v>
      </c>
      <c r="B22" s="106" t="s">
        <v>59</v>
      </c>
      <c r="C22" s="95" t="s">
        <v>15</v>
      </c>
      <c r="D22" s="103" t="s">
        <v>42</v>
      </c>
      <c r="E22" s="106" t="s">
        <v>45</v>
      </c>
      <c r="F22" s="97">
        <v>89</v>
      </c>
      <c r="G22" s="161">
        <v>77</v>
      </c>
      <c r="H22" s="184" t="s">
        <v>172</v>
      </c>
    </row>
    <row r="23" spans="1:8" ht="24.95" customHeight="1" x14ac:dyDescent="0.25">
      <c r="A23" s="91">
        <v>15</v>
      </c>
      <c r="B23" s="106" t="s">
        <v>46</v>
      </c>
      <c r="C23" s="95" t="s">
        <v>15</v>
      </c>
      <c r="D23" s="103" t="s">
        <v>28</v>
      </c>
      <c r="E23" s="106" t="s">
        <v>29</v>
      </c>
      <c r="F23" s="97">
        <v>87</v>
      </c>
      <c r="G23" s="161">
        <v>76</v>
      </c>
      <c r="H23" s="184" t="s">
        <v>172</v>
      </c>
    </row>
    <row r="24" spans="1:8" ht="24.95" customHeight="1" x14ac:dyDescent="0.25">
      <c r="A24" s="91">
        <v>20</v>
      </c>
      <c r="B24" s="106" t="s">
        <v>52</v>
      </c>
      <c r="C24" s="95" t="s">
        <v>15</v>
      </c>
      <c r="D24" s="103" t="s">
        <v>42</v>
      </c>
      <c r="E24" s="106" t="s">
        <v>43</v>
      </c>
      <c r="F24" s="97">
        <v>96</v>
      </c>
      <c r="G24" s="161">
        <v>74</v>
      </c>
      <c r="H24" s="184" t="s">
        <v>172</v>
      </c>
    </row>
    <row r="25" spans="1:8" ht="24.95" customHeight="1" x14ac:dyDescent="0.25">
      <c r="A25" s="91">
        <v>11</v>
      </c>
      <c r="B25" s="106" t="s">
        <v>39</v>
      </c>
      <c r="C25" s="95" t="s">
        <v>15</v>
      </c>
      <c r="D25" s="103" t="s">
        <v>28</v>
      </c>
      <c r="E25" s="106" t="s">
        <v>29</v>
      </c>
      <c r="F25" s="97">
        <v>99</v>
      </c>
      <c r="G25" s="161">
        <v>72</v>
      </c>
      <c r="H25" s="184" t="s">
        <v>172</v>
      </c>
    </row>
    <row r="26" spans="1:8" ht="24.95" customHeight="1" x14ac:dyDescent="0.25">
      <c r="A26" s="91">
        <v>26</v>
      </c>
      <c r="B26" s="106" t="s">
        <v>58</v>
      </c>
      <c r="C26" s="95" t="s">
        <v>15</v>
      </c>
      <c r="D26" s="103" t="s">
        <v>42</v>
      </c>
      <c r="E26" s="106" t="s">
        <v>43</v>
      </c>
      <c r="F26" s="116">
        <v>89</v>
      </c>
      <c r="G26" s="161">
        <v>72</v>
      </c>
      <c r="H26" s="184" t="s">
        <v>172</v>
      </c>
    </row>
    <row r="27" spans="1:8" ht="24.95" customHeight="1" x14ac:dyDescent="0.25">
      <c r="A27" s="91">
        <v>44</v>
      </c>
      <c r="B27" s="106" t="s">
        <v>87</v>
      </c>
      <c r="C27" s="95" t="s">
        <v>15</v>
      </c>
      <c r="D27" s="103" t="s">
        <v>28</v>
      </c>
      <c r="E27" s="106" t="s">
        <v>29</v>
      </c>
      <c r="F27" s="97">
        <v>88</v>
      </c>
      <c r="G27" s="162">
        <v>72</v>
      </c>
      <c r="H27" s="184" t="s">
        <v>172</v>
      </c>
    </row>
    <row r="28" spans="1:8" ht="24.95" customHeight="1" x14ac:dyDescent="0.25">
      <c r="A28" s="91">
        <v>22</v>
      </c>
      <c r="B28" s="106" t="s">
        <v>54</v>
      </c>
      <c r="C28" s="95" t="s">
        <v>15</v>
      </c>
      <c r="D28" s="103" t="s">
        <v>42</v>
      </c>
      <c r="E28" s="106" t="s">
        <v>43</v>
      </c>
      <c r="F28" s="97">
        <v>95</v>
      </c>
      <c r="G28" s="161">
        <v>71</v>
      </c>
      <c r="H28" s="184" t="s">
        <v>172</v>
      </c>
    </row>
    <row r="29" spans="1:8" ht="24.95" customHeight="1" x14ac:dyDescent="0.25">
      <c r="A29" s="91">
        <v>31</v>
      </c>
      <c r="B29" s="106" t="s">
        <v>65</v>
      </c>
      <c r="C29" s="95" t="s">
        <v>15</v>
      </c>
      <c r="D29" s="103" t="s">
        <v>42</v>
      </c>
      <c r="E29" s="106" t="s">
        <v>43</v>
      </c>
      <c r="F29" s="110">
        <v>92</v>
      </c>
      <c r="G29" s="161">
        <v>71</v>
      </c>
      <c r="H29" s="184" t="s">
        <v>172</v>
      </c>
    </row>
    <row r="30" spans="1:8" ht="24.95" customHeight="1" x14ac:dyDescent="0.25">
      <c r="A30" s="91">
        <v>23</v>
      </c>
      <c r="B30" s="54" t="s">
        <v>55</v>
      </c>
      <c r="C30" s="104" t="s">
        <v>15</v>
      </c>
      <c r="D30" s="105" t="s">
        <v>49</v>
      </c>
      <c r="E30" s="105" t="s">
        <v>50</v>
      </c>
      <c r="F30" s="111">
        <v>9</v>
      </c>
      <c r="G30" s="161">
        <v>70</v>
      </c>
      <c r="H30" s="184" t="s">
        <v>172</v>
      </c>
    </row>
    <row r="31" spans="1:8" ht="24.95" customHeight="1" x14ac:dyDescent="0.25">
      <c r="A31" s="91">
        <v>46</v>
      </c>
      <c r="B31" s="106" t="s">
        <v>89</v>
      </c>
      <c r="C31" s="95" t="s">
        <v>15</v>
      </c>
      <c r="D31" s="103" t="s">
        <v>28</v>
      </c>
      <c r="E31" s="106" t="s">
        <v>29</v>
      </c>
      <c r="F31" s="110">
        <v>88</v>
      </c>
      <c r="G31" s="162">
        <v>70</v>
      </c>
      <c r="H31" s="184" t="s">
        <v>172</v>
      </c>
    </row>
    <row r="32" spans="1:8" s="5" customFormat="1" ht="21" customHeight="1" x14ac:dyDescent="0.25">
      <c r="A32" s="91">
        <v>16</v>
      </c>
      <c r="B32" s="106" t="s">
        <v>47</v>
      </c>
      <c r="C32" s="95" t="s">
        <v>15</v>
      </c>
      <c r="D32" s="103" t="s">
        <v>42</v>
      </c>
      <c r="E32" s="106" t="s">
        <v>45</v>
      </c>
      <c r="F32" s="110">
        <v>80</v>
      </c>
      <c r="G32" s="161">
        <v>68</v>
      </c>
      <c r="H32" s="22"/>
    </row>
    <row r="33" spans="1:11" ht="18" customHeight="1" x14ac:dyDescent="0.25">
      <c r="A33" s="91">
        <v>37</v>
      </c>
      <c r="B33" s="106" t="s">
        <v>76</v>
      </c>
      <c r="C33" s="95" t="s">
        <v>15</v>
      </c>
      <c r="D33" s="103" t="s">
        <v>42</v>
      </c>
      <c r="E33" s="106" t="s">
        <v>43</v>
      </c>
      <c r="F33" s="113">
        <v>91</v>
      </c>
      <c r="G33" s="161">
        <v>68</v>
      </c>
      <c r="H33" s="22"/>
    </row>
    <row r="34" spans="1:11" ht="25.5" x14ac:dyDescent="0.25">
      <c r="A34" s="91">
        <v>43</v>
      </c>
      <c r="B34" s="175" t="s">
        <v>86</v>
      </c>
      <c r="C34" s="95" t="s">
        <v>15</v>
      </c>
      <c r="D34" s="103" t="s">
        <v>28</v>
      </c>
      <c r="E34" s="106" t="s">
        <v>29</v>
      </c>
      <c r="F34" s="110">
        <v>89</v>
      </c>
      <c r="G34" s="162">
        <v>68</v>
      </c>
      <c r="H34" s="22"/>
      <c r="K34" s="29"/>
    </row>
    <row r="35" spans="1:11" ht="22.5" x14ac:dyDescent="0.25">
      <c r="A35" s="91">
        <v>39</v>
      </c>
      <c r="B35" s="175" t="s">
        <v>80</v>
      </c>
      <c r="C35" s="95" t="s">
        <v>15</v>
      </c>
      <c r="D35" s="103" t="s">
        <v>28</v>
      </c>
      <c r="E35" s="106" t="s">
        <v>29</v>
      </c>
      <c r="F35" s="110">
        <v>90</v>
      </c>
      <c r="G35" s="162">
        <v>66</v>
      </c>
      <c r="H35" s="2"/>
    </row>
    <row r="36" spans="1:11" ht="22.5" x14ac:dyDescent="0.25">
      <c r="A36" s="91">
        <v>9</v>
      </c>
      <c r="B36" s="106" t="s">
        <v>37</v>
      </c>
      <c r="C36" s="95" t="s">
        <v>15</v>
      </c>
      <c r="D36" s="103" t="s">
        <v>28</v>
      </c>
      <c r="E36" s="106" t="s">
        <v>29</v>
      </c>
      <c r="F36" s="110">
        <v>84</v>
      </c>
      <c r="G36" s="161">
        <v>65</v>
      </c>
      <c r="H36" s="22"/>
    </row>
    <row r="37" spans="1:11" ht="22.5" x14ac:dyDescent="0.25">
      <c r="A37" s="91">
        <v>13</v>
      </c>
      <c r="B37" s="114" t="s">
        <v>41</v>
      </c>
      <c r="C37" s="95" t="s">
        <v>15</v>
      </c>
      <c r="D37" s="103" t="s">
        <v>42</v>
      </c>
      <c r="E37" s="106" t="s">
        <v>43</v>
      </c>
      <c r="F37" s="110">
        <v>81</v>
      </c>
      <c r="G37" s="161">
        <v>65</v>
      </c>
      <c r="H37" s="22"/>
    </row>
    <row r="38" spans="1:11" ht="24" x14ac:dyDescent="0.25">
      <c r="A38" s="91">
        <v>1</v>
      </c>
      <c r="B38" s="94" t="s">
        <v>14</v>
      </c>
      <c r="C38" s="95" t="s">
        <v>15</v>
      </c>
      <c r="D38" s="103" t="s">
        <v>16</v>
      </c>
      <c r="E38" s="94" t="s">
        <v>17</v>
      </c>
      <c r="F38" s="110">
        <v>84</v>
      </c>
      <c r="G38" s="161">
        <v>63</v>
      </c>
      <c r="H38" s="22"/>
    </row>
    <row r="39" spans="1:11" ht="22.5" x14ac:dyDescent="0.25">
      <c r="A39" s="91">
        <v>7</v>
      </c>
      <c r="B39" s="98" t="s">
        <v>31</v>
      </c>
      <c r="C39" s="95" t="s">
        <v>15</v>
      </c>
      <c r="D39" s="107" t="s">
        <v>32</v>
      </c>
      <c r="E39" s="108" t="s">
        <v>33</v>
      </c>
      <c r="F39" s="111">
        <v>8.6999999999999993</v>
      </c>
      <c r="G39" s="161">
        <v>63</v>
      </c>
      <c r="H39" s="2"/>
    </row>
    <row r="40" spans="1:11" ht="22.5" x14ac:dyDescent="0.25">
      <c r="A40" s="91">
        <v>18</v>
      </c>
      <c r="B40" s="106" t="s">
        <v>170</v>
      </c>
      <c r="C40" s="95" t="s">
        <v>15</v>
      </c>
      <c r="D40" s="103" t="s">
        <v>28</v>
      </c>
      <c r="E40" s="106" t="s">
        <v>29</v>
      </c>
      <c r="F40" s="110">
        <v>86</v>
      </c>
      <c r="G40" s="161">
        <v>63</v>
      </c>
      <c r="H40" s="22"/>
    </row>
    <row r="41" spans="1:11" ht="25.5" x14ac:dyDescent="0.25">
      <c r="A41" s="91">
        <v>19</v>
      </c>
      <c r="B41" s="106" t="s">
        <v>51</v>
      </c>
      <c r="C41" s="95" t="s">
        <v>15</v>
      </c>
      <c r="D41" s="103" t="s">
        <v>28</v>
      </c>
      <c r="E41" s="106" t="s">
        <v>29</v>
      </c>
      <c r="F41" s="110">
        <v>94</v>
      </c>
      <c r="G41" s="161">
        <v>63</v>
      </c>
      <c r="H41" s="22"/>
    </row>
    <row r="42" spans="1:11" ht="24" x14ac:dyDescent="0.25">
      <c r="A42" s="91">
        <v>36</v>
      </c>
      <c r="B42" s="86" t="s">
        <v>73</v>
      </c>
      <c r="C42" s="95" t="s">
        <v>15</v>
      </c>
      <c r="D42" s="103" t="s">
        <v>74</v>
      </c>
      <c r="E42" s="86" t="s">
        <v>75</v>
      </c>
      <c r="F42" s="97">
        <v>84</v>
      </c>
      <c r="G42" s="161">
        <v>62</v>
      </c>
      <c r="H42" s="22"/>
    </row>
    <row r="43" spans="1:11" ht="24" x14ac:dyDescent="0.25">
      <c r="A43" s="91">
        <v>40</v>
      </c>
      <c r="B43" s="86" t="s">
        <v>81</v>
      </c>
      <c r="C43" s="95" t="s">
        <v>15</v>
      </c>
      <c r="D43" s="103" t="s">
        <v>82</v>
      </c>
      <c r="E43" s="86" t="s">
        <v>83</v>
      </c>
      <c r="F43" s="97">
        <v>87</v>
      </c>
      <c r="G43" s="162">
        <v>62</v>
      </c>
      <c r="H43" s="22"/>
    </row>
    <row r="44" spans="1:11" ht="22.5" x14ac:dyDescent="0.25">
      <c r="A44" s="91">
        <v>45</v>
      </c>
      <c r="B44" s="106" t="s">
        <v>88</v>
      </c>
      <c r="C44" s="95" t="s">
        <v>15</v>
      </c>
      <c r="D44" s="103" t="s">
        <v>42</v>
      </c>
      <c r="E44" s="106" t="s">
        <v>45</v>
      </c>
      <c r="F44" s="97">
        <v>77</v>
      </c>
      <c r="G44" s="162">
        <v>58</v>
      </c>
    </row>
    <row r="45" spans="1:11" ht="22.5" x14ac:dyDescent="0.25">
      <c r="A45" s="91">
        <v>47</v>
      </c>
      <c r="B45" s="106" t="s">
        <v>90</v>
      </c>
      <c r="C45" s="95" t="s">
        <v>15</v>
      </c>
      <c r="D45" s="103" t="s">
        <v>42</v>
      </c>
      <c r="E45" s="106" t="s">
        <v>43</v>
      </c>
      <c r="F45" s="97">
        <v>75</v>
      </c>
      <c r="G45" s="162">
        <v>58</v>
      </c>
    </row>
    <row r="46" spans="1:11" ht="22.5" x14ac:dyDescent="0.25">
      <c r="A46" s="91">
        <v>32</v>
      </c>
      <c r="B46" s="54" t="s">
        <v>66</v>
      </c>
      <c r="C46" s="104" t="s">
        <v>15</v>
      </c>
      <c r="D46" s="105" t="s">
        <v>49</v>
      </c>
      <c r="E46" s="105" t="s">
        <v>67</v>
      </c>
      <c r="F46" s="101">
        <v>9.8000000000000007</v>
      </c>
      <c r="G46" s="161">
        <v>56</v>
      </c>
    </row>
    <row r="47" spans="1:11" ht="24" x14ac:dyDescent="0.25">
      <c r="A47" s="91">
        <v>34</v>
      </c>
      <c r="B47" s="86" t="s">
        <v>69</v>
      </c>
      <c r="C47" s="95" t="s">
        <v>15</v>
      </c>
      <c r="D47" s="115" t="s">
        <v>70</v>
      </c>
      <c r="E47" s="85" t="s">
        <v>71</v>
      </c>
      <c r="F47" s="97">
        <v>74</v>
      </c>
      <c r="G47" s="161">
        <v>55</v>
      </c>
    </row>
    <row r="48" spans="1:11" ht="22.5" x14ac:dyDescent="0.25">
      <c r="A48" s="91">
        <v>21</v>
      </c>
      <c r="B48" s="106" t="s">
        <v>53</v>
      </c>
      <c r="C48" s="95" t="s">
        <v>15</v>
      </c>
      <c r="D48" s="103" t="s">
        <v>42</v>
      </c>
      <c r="E48" s="106" t="s">
        <v>45</v>
      </c>
      <c r="F48" s="97">
        <v>74</v>
      </c>
      <c r="G48" s="161">
        <v>54</v>
      </c>
    </row>
    <row r="49" spans="1:7" ht="22.5" x14ac:dyDescent="0.25">
      <c r="A49" s="91">
        <v>42</v>
      </c>
      <c r="B49" s="106" t="s">
        <v>85</v>
      </c>
      <c r="C49" s="95" t="s">
        <v>15</v>
      </c>
      <c r="D49" s="103" t="s">
        <v>28</v>
      </c>
      <c r="E49" s="106" t="s">
        <v>29</v>
      </c>
      <c r="F49" s="97">
        <v>80</v>
      </c>
      <c r="G49" s="162">
        <v>54</v>
      </c>
    </row>
    <row r="50" spans="1:7" ht="23.25" x14ac:dyDescent="0.25">
      <c r="A50" s="91">
        <v>38</v>
      </c>
      <c r="B50" s="117" t="s">
        <v>77</v>
      </c>
      <c r="C50" s="118" t="s">
        <v>15</v>
      </c>
      <c r="D50" s="119" t="s">
        <v>78</v>
      </c>
      <c r="E50" s="120" t="s">
        <v>79</v>
      </c>
      <c r="F50" s="97">
        <v>81</v>
      </c>
      <c r="G50" s="162">
        <v>52</v>
      </c>
    </row>
    <row r="51" spans="1:7" ht="25.5" x14ac:dyDescent="0.25">
      <c r="A51" s="91">
        <v>5</v>
      </c>
      <c r="B51" s="106" t="s">
        <v>27</v>
      </c>
      <c r="C51" s="95" t="s">
        <v>15</v>
      </c>
      <c r="D51" s="103" t="s">
        <v>28</v>
      </c>
      <c r="E51" s="106" t="s">
        <v>29</v>
      </c>
      <c r="F51" s="97">
        <v>87</v>
      </c>
      <c r="G51" s="161">
        <v>49</v>
      </c>
    </row>
    <row r="52" spans="1:7" ht="22.5" x14ac:dyDescent="0.25">
      <c r="A52" s="91">
        <v>28</v>
      </c>
      <c r="B52" s="106" t="s">
        <v>60</v>
      </c>
      <c r="C52" s="95" t="s">
        <v>15</v>
      </c>
      <c r="D52" s="103" t="s">
        <v>28</v>
      </c>
      <c r="E52" s="106" t="s">
        <v>29</v>
      </c>
      <c r="F52" s="97">
        <v>91</v>
      </c>
      <c r="G52" s="161">
        <v>49</v>
      </c>
    </row>
    <row r="53" spans="1:7" ht="22.5" x14ac:dyDescent="0.25">
      <c r="A53" s="91">
        <v>25</v>
      </c>
      <c r="B53" s="54" t="s">
        <v>57</v>
      </c>
      <c r="C53" s="104" t="s">
        <v>15</v>
      </c>
      <c r="D53" s="105" t="s">
        <v>25</v>
      </c>
      <c r="E53" s="105" t="s">
        <v>26</v>
      </c>
      <c r="F53" s="101">
        <v>7.2</v>
      </c>
      <c r="G53" s="161">
        <v>46</v>
      </c>
    </row>
    <row r="54" spans="1:7" ht="22.5" x14ac:dyDescent="0.25">
      <c r="A54" s="91">
        <v>24</v>
      </c>
      <c r="B54" s="102" t="s">
        <v>56</v>
      </c>
      <c r="C54" s="95" t="s">
        <v>15</v>
      </c>
      <c r="D54" s="103" t="s">
        <v>22</v>
      </c>
      <c r="E54" s="112" t="s">
        <v>23</v>
      </c>
      <c r="F54" s="97">
        <v>70</v>
      </c>
      <c r="G54" s="161">
        <v>44</v>
      </c>
    </row>
    <row r="55" spans="1:7" ht="22.5" x14ac:dyDescent="0.25">
      <c r="A55" s="91">
        <v>4</v>
      </c>
      <c r="B55" s="54" t="s">
        <v>24</v>
      </c>
      <c r="C55" s="104" t="s">
        <v>15</v>
      </c>
      <c r="D55" s="105" t="s">
        <v>25</v>
      </c>
      <c r="E55" s="105" t="s">
        <v>26</v>
      </c>
      <c r="F55" s="101">
        <v>7.6</v>
      </c>
      <c r="G55" s="161">
        <v>40</v>
      </c>
    </row>
    <row r="56" spans="1:7" ht="22.5" x14ac:dyDescent="0.25">
      <c r="A56" s="91">
        <v>17</v>
      </c>
      <c r="B56" s="54" t="s">
        <v>48</v>
      </c>
      <c r="C56" s="104" t="s">
        <v>15</v>
      </c>
      <c r="D56" s="105" t="s">
        <v>49</v>
      </c>
      <c r="E56" s="105" t="s">
        <v>50</v>
      </c>
      <c r="F56" s="101">
        <v>8</v>
      </c>
      <c r="G56" s="161">
        <v>39</v>
      </c>
    </row>
    <row r="57" spans="1:7" ht="33.75" x14ac:dyDescent="0.25">
      <c r="A57" s="91">
        <v>29</v>
      </c>
      <c r="B57" s="54" t="s">
        <v>61</v>
      </c>
      <c r="C57" s="104" t="s">
        <v>15</v>
      </c>
      <c r="D57" s="109" t="s">
        <v>62</v>
      </c>
      <c r="E57" s="105" t="s">
        <v>63</v>
      </c>
      <c r="F57" s="101">
        <v>7</v>
      </c>
      <c r="G57" s="161">
        <v>39</v>
      </c>
    </row>
    <row r="60" spans="1:7" x14ac:dyDescent="0.25">
      <c r="D60" s="71" t="s">
        <v>12</v>
      </c>
    </row>
    <row r="61" spans="1:7" x14ac:dyDescent="0.25">
      <c r="D61" s="72" t="s">
        <v>13</v>
      </c>
    </row>
  </sheetData>
  <sortState ref="A11:G58">
    <sortCondition descending="1" ref="G11"/>
  </sortState>
  <dataValidations count="6">
    <dataValidation type="list" allowBlank="1" showInputMessage="1" showErrorMessage="1" sqref="D52:D56">
      <formula1>$AI$2928:$AI$3112</formula1>
    </dataValidation>
    <dataValidation type="list" allowBlank="1" showInputMessage="1" showErrorMessage="1" sqref="D50:D51">
      <formula1>$AI$2989:$AI$3173</formula1>
    </dataValidation>
    <dataValidation type="list" allowBlank="1" showInputMessage="1" showErrorMessage="1" sqref="D48:D49">
      <formula1>$AI$2992:$AI$3191</formula1>
    </dataValidation>
    <dataValidation type="list" allowBlank="1" showInputMessage="1" showErrorMessage="1" sqref="D38:D46">
      <formula1>$AI$2934:$AI$3116</formula1>
    </dataValidation>
    <dataValidation type="list" allowBlank="1" showErrorMessage="1" sqref="D11:D12">
      <formula1>$AI$2988:$AI$3172</formula1>
      <formula2>0</formula2>
    </dataValidation>
    <dataValidation type="list" allowBlank="1" showInputMessage="1" showErrorMessage="1" sqref="D35:D37 D13:D31 D47">
      <formula1>$AI$2988:$AI$3172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3"/>
  <sheetViews>
    <sheetView topLeftCell="A13" workbookViewId="0">
      <selection activeCell="H16" sqref="H16"/>
    </sheetView>
  </sheetViews>
  <sheetFormatPr defaultRowHeight="12.75" x14ac:dyDescent="0.2"/>
  <cols>
    <col min="1" max="1" width="4.5703125" style="16" customWidth="1"/>
    <col min="2" max="2" width="21.85546875" style="16" customWidth="1"/>
    <col min="3" max="3" width="7.7109375" style="16" customWidth="1"/>
    <col min="4" max="4" width="24.42578125" style="16" customWidth="1"/>
    <col min="5" max="5" width="16.140625" style="16" customWidth="1"/>
    <col min="6" max="6" width="12" style="17" customWidth="1"/>
    <col min="7" max="7" width="8.5703125" style="16" customWidth="1"/>
    <col min="8" max="16384" width="9.140625" style="16"/>
  </cols>
  <sheetData>
    <row r="4" spans="1:8" ht="15" x14ac:dyDescent="0.2">
      <c r="B4" s="62" t="s">
        <v>8</v>
      </c>
    </row>
    <row r="6" spans="1:8" x14ac:dyDescent="0.2">
      <c r="D6" s="63"/>
    </row>
    <row r="7" spans="1:8" x14ac:dyDescent="0.2">
      <c r="D7" s="63"/>
    </row>
    <row r="8" spans="1:8" x14ac:dyDescent="0.2">
      <c r="D8" s="63"/>
    </row>
    <row r="10" spans="1:8" ht="26.45" customHeight="1" x14ac:dyDescent="0.2">
      <c r="A10" s="7" t="s">
        <v>1</v>
      </c>
      <c r="B10" s="7" t="s">
        <v>0</v>
      </c>
      <c r="C10" s="7" t="s">
        <v>2</v>
      </c>
      <c r="D10" s="7" t="s">
        <v>3</v>
      </c>
      <c r="E10" s="7" t="s">
        <v>4</v>
      </c>
      <c r="F10" s="64" t="s">
        <v>11</v>
      </c>
      <c r="G10" s="65" t="s">
        <v>10</v>
      </c>
      <c r="H10" s="44"/>
    </row>
    <row r="11" spans="1:8" ht="26.45" customHeight="1" x14ac:dyDescent="0.2">
      <c r="A11" s="88">
        <v>4</v>
      </c>
      <c r="B11" s="168" t="s">
        <v>95</v>
      </c>
      <c r="C11" s="126" t="s">
        <v>92</v>
      </c>
      <c r="D11" s="107" t="s">
        <v>32</v>
      </c>
      <c r="E11" s="100" t="s">
        <v>96</v>
      </c>
      <c r="F11" s="124">
        <v>7.4</v>
      </c>
      <c r="G11" s="160" t="s">
        <v>169</v>
      </c>
      <c r="H11" s="33"/>
    </row>
    <row r="12" spans="1:8" ht="24.95" customHeight="1" x14ac:dyDescent="0.2">
      <c r="A12" s="88">
        <v>12</v>
      </c>
      <c r="B12" s="134" t="s">
        <v>106</v>
      </c>
      <c r="C12" s="123" t="s">
        <v>92</v>
      </c>
      <c r="D12" s="105" t="s">
        <v>49</v>
      </c>
      <c r="E12" s="105" t="s">
        <v>50</v>
      </c>
      <c r="F12" s="124">
        <v>7.5</v>
      </c>
      <c r="G12" s="160" t="s">
        <v>169</v>
      </c>
      <c r="H12" s="33"/>
    </row>
    <row r="13" spans="1:8" ht="24.95" customHeight="1" x14ac:dyDescent="0.25">
      <c r="A13" s="88">
        <v>23</v>
      </c>
      <c r="B13" s="59" t="s">
        <v>118</v>
      </c>
      <c r="C13" s="126" t="s">
        <v>92</v>
      </c>
      <c r="D13" s="55" t="s">
        <v>82</v>
      </c>
      <c r="E13" s="61" t="s">
        <v>83</v>
      </c>
      <c r="F13" s="128">
        <v>73</v>
      </c>
      <c r="G13" s="161" t="s">
        <v>169</v>
      </c>
      <c r="H13" s="33"/>
    </row>
    <row r="14" spans="1:8" ht="29.1" customHeight="1" x14ac:dyDescent="0.25">
      <c r="A14" s="88">
        <v>26</v>
      </c>
      <c r="B14" s="129" t="s">
        <v>121</v>
      </c>
      <c r="C14" s="126" t="s">
        <v>92</v>
      </c>
      <c r="D14" s="107" t="s">
        <v>32</v>
      </c>
      <c r="E14" s="100" t="s">
        <v>33</v>
      </c>
      <c r="F14" s="124">
        <v>7.6</v>
      </c>
      <c r="G14" s="161" t="s">
        <v>169</v>
      </c>
      <c r="H14" s="33"/>
    </row>
    <row r="15" spans="1:8" ht="24.95" customHeight="1" x14ac:dyDescent="0.2">
      <c r="A15" s="176">
        <v>20</v>
      </c>
      <c r="B15" s="177" t="s">
        <v>115</v>
      </c>
      <c r="C15" s="178" t="s">
        <v>92</v>
      </c>
      <c r="D15" s="179" t="s">
        <v>42</v>
      </c>
      <c r="E15" s="180" t="s">
        <v>45</v>
      </c>
      <c r="F15" s="181">
        <v>100</v>
      </c>
      <c r="G15" s="182">
        <v>98</v>
      </c>
      <c r="H15" s="183" t="s">
        <v>171</v>
      </c>
    </row>
    <row r="16" spans="1:8" ht="24.95" customHeight="1" x14ac:dyDescent="0.2">
      <c r="A16" s="88">
        <v>2</v>
      </c>
      <c r="B16" s="125" t="s">
        <v>93</v>
      </c>
      <c r="C16" s="126" t="s">
        <v>92</v>
      </c>
      <c r="D16" s="103" t="s">
        <v>42</v>
      </c>
      <c r="E16" s="106" t="s">
        <v>43</v>
      </c>
      <c r="F16" s="127">
        <v>90</v>
      </c>
      <c r="G16" s="160">
        <v>87</v>
      </c>
      <c r="H16" s="184" t="s">
        <v>172</v>
      </c>
    </row>
    <row r="17" spans="1:14" s="66" customFormat="1" ht="24.95" customHeight="1" x14ac:dyDescent="0.2">
      <c r="A17" s="88">
        <v>14</v>
      </c>
      <c r="B17" s="133" t="s">
        <v>108</v>
      </c>
      <c r="C17" s="126" t="s">
        <v>92</v>
      </c>
      <c r="D17" s="55" t="s">
        <v>42</v>
      </c>
      <c r="E17" s="121" t="s">
        <v>45</v>
      </c>
      <c r="F17" s="128">
        <v>93</v>
      </c>
      <c r="G17" s="160">
        <v>83</v>
      </c>
      <c r="H17" s="184" t="s">
        <v>172</v>
      </c>
    </row>
    <row r="18" spans="1:14" ht="24.95" customHeight="1" x14ac:dyDescent="0.2">
      <c r="A18" s="88">
        <v>15</v>
      </c>
      <c r="B18" s="59" t="s">
        <v>109</v>
      </c>
      <c r="C18" s="126" t="s">
        <v>92</v>
      </c>
      <c r="D18" s="55" t="s">
        <v>82</v>
      </c>
      <c r="E18" s="89" t="s">
        <v>110</v>
      </c>
      <c r="F18" s="128">
        <v>81</v>
      </c>
      <c r="G18" s="160">
        <v>81</v>
      </c>
      <c r="H18" s="184" t="s">
        <v>172</v>
      </c>
    </row>
    <row r="19" spans="1:14" ht="24.95" customHeight="1" x14ac:dyDescent="0.25">
      <c r="A19" s="88">
        <v>25</v>
      </c>
      <c r="B19" s="133" t="s">
        <v>120</v>
      </c>
      <c r="C19" s="126" t="s">
        <v>92</v>
      </c>
      <c r="D19" s="55" t="s">
        <v>42</v>
      </c>
      <c r="E19" s="121" t="s">
        <v>45</v>
      </c>
      <c r="F19" s="127">
        <v>88</v>
      </c>
      <c r="G19" s="161">
        <v>77</v>
      </c>
      <c r="H19" s="184" t="s">
        <v>172</v>
      </c>
    </row>
    <row r="20" spans="1:14" ht="24.95" customHeight="1" x14ac:dyDescent="0.2">
      <c r="A20" s="88">
        <v>1</v>
      </c>
      <c r="B20" s="134" t="s">
        <v>91</v>
      </c>
      <c r="C20" s="123" t="s">
        <v>92</v>
      </c>
      <c r="D20" s="109" t="s">
        <v>35</v>
      </c>
      <c r="E20" s="54" t="s">
        <v>36</v>
      </c>
      <c r="F20" s="124">
        <v>7.3</v>
      </c>
      <c r="G20" s="160">
        <v>69</v>
      </c>
      <c r="H20" s="33"/>
    </row>
    <row r="21" spans="1:14" s="68" customFormat="1" ht="29.1" customHeight="1" x14ac:dyDescent="0.2">
      <c r="A21" s="88">
        <v>3</v>
      </c>
      <c r="B21" s="59" t="s">
        <v>94</v>
      </c>
      <c r="C21" s="126" t="s">
        <v>92</v>
      </c>
      <c r="D21" s="55" t="s">
        <v>82</v>
      </c>
      <c r="E21" s="61" t="s">
        <v>83</v>
      </c>
      <c r="F21" s="128">
        <v>80</v>
      </c>
      <c r="G21" s="160">
        <v>68</v>
      </c>
      <c r="H21" s="33"/>
    </row>
    <row r="22" spans="1:14" ht="24.95" customHeight="1" x14ac:dyDescent="0.2">
      <c r="A22" s="88">
        <v>11</v>
      </c>
      <c r="B22" s="133" t="s">
        <v>105</v>
      </c>
      <c r="C22" s="126" t="s">
        <v>92</v>
      </c>
      <c r="D22" s="55" t="s">
        <v>42</v>
      </c>
      <c r="E22" s="121" t="s">
        <v>43</v>
      </c>
      <c r="F22" s="128">
        <v>83</v>
      </c>
      <c r="G22" s="160">
        <v>66</v>
      </c>
      <c r="H22" s="33"/>
    </row>
    <row r="23" spans="1:14" ht="27.75" customHeight="1" x14ac:dyDescent="0.2">
      <c r="A23" s="88">
        <v>5</v>
      </c>
      <c r="B23" s="59" t="s">
        <v>97</v>
      </c>
      <c r="C23" s="126" t="s">
        <v>92</v>
      </c>
      <c r="D23" s="55" t="s">
        <v>82</v>
      </c>
      <c r="E23" s="61" t="s">
        <v>83</v>
      </c>
      <c r="F23" s="128">
        <v>80</v>
      </c>
      <c r="G23" s="160">
        <v>65</v>
      </c>
      <c r="H23" s="33"/>
    </row>
    <row r="24" spans="1:14" ht="24.95" customHeight="1" x14ac:dyDescent="0.2">
      <c r="A24" s="88">
        <v>8</v>
      </c>
      <c r="B24" s="59" t="s">
        <v>102</v>
      </c>
      <c r="C24" s="126" t="s">
        <v>92</v>
      </c>
      <c r="D24" s="55" t="s">
        <v>82</v>
      </c>
      <c r="E24" s="61" t="s">
        <v>83</v>
      </c>
      <c r="F24" s="127">
        <v>85</v>
      </c>
      <c r="G24" s="160">
        <v>64</v>
      </c>
      <c r="H24" s="33"/>
    </row>
    <row r="25" spans="1:14" ht="24.95" customHeight="1" x14ac:dyDescent="0.2">
      <c r="A25" s="88">
        <v>21</v>
      </c>
      <c r="B25" s="133" t="s">
        <v>116</v>
      </c>
      <c r="C25" s="126" t="s">
        <v>92</v>
      </c>
      <c r="D25" s="55" t="s">
        <v>42</v>
      </c>
      <c r="E25" s="121" t="s">
        <v>43</v>
      </c>
      <c r="F25" s="135">
        <v>85</v>
      </c>
      <c r="G25" s="160">
        <v>64</v>
      </c>
      <c r="H25" s="33"/>
      <c r="I25" s="69"/>
    </row>
    <row r="26" spans="1:14" ht="24.95" customHeight="1" x14ac:dyDescent="0.25">
      <c r="A26" s="88">
        <v>22</v>
      </c>
      <c r="B26" s="133" t="s">
        <v>117</v>
      </c>
      <c r="C26" s="126" t="s">
        <v>92</v>
      </c>
      <c r="D26" s="55" t="s">
        <v>28</v>
      </c>
      <c r="E26" s="121" t="s">
        <v>29</v>
      </c>
      <c r="F26" s="135">
        <v>82</v>
      </c>
      <c r="G26" s="161">
        <v>56</v>
      </c>
      <c r="H26" s="33"/>
      <c r="I26" s="69"/>
    </row>
    <row r="27" spans="1:14" ht="24.95" customHeight="1" x14ac:dyDescent="0.2">
      <c r="A27" s="88">
        <v>18</v>
      </c>
      <c r="B27" s="59" t="s">
        <v>113</v>
      </c>
      <c r="C27" s="126" t="s">
        <v>92</v>
      </c>
      <c r="D27" s="55" t="s">
        <v>82</v>
      </c>
      <c r="E27" s="89" t="s">
        <v>110</v>
      </c>
      <c r="F27" s="135">
        <v>77</v>
      </c>
      <c r="G27" s="160">
        <v>55</v>
      </c>
      <c r="H27" s="33"/>
    </row>
    <row r="28" spans="1:14" ht="24.95" customHeight="1" x14ac:dyDescent="0.2">
      <c r="A28" s="88">
        <v>9</v>
      </c>
      <c r="B28" s="133" t="s">
        <v>103</v>
      </c>
      <c r="C28" s="126" t="s">
        <v>92</v>
      </c>
      <c r="D28" s="55" t="s">
        <v>42</v>
      </c>
      <c r="E28" s="121" t="s">
        <v>45</v>
      </c>
      <c r="F28" s="135">
        <v>72</v>
      </c>
      <c r="G28" s="160">
        <v>54</v>
      </c>
      <c r="H28" s="33"/>
    </row>
    <row r="29" spans="1:14" ht="29.1" customHeight="1" x14ac:dyDescent="0.2">
      <c r="A29" s="88">
        <v>16</v>
      </c>
      <c r="B29" s="133" t="s">
        <v>111</v>
      </c>
      <c r="C29" s="126" t="s">
        <v>92</v>
      </c>
      <c r="D29" s="55" t="s">
        <v>42</v>
      </c>
      <c r="E29" s="121" t="s">
        <v>43</v>
      </c>
      <c r="F29" s="136">
        <v>70</v>
      </c>
      <c r="G29" s="160">
        <v>52</v>
      </c>
      <c r="H29" s="33"/>
    </row>
    <row r="30" spans="1:14" ht="29.1" customHeight="1" x14ac:dyDescent="0.2">
      <c r="A30" s="88">
        <v>13</v>
      </c>
      <c r="B30" s="59" t="s">
        <v>107</v>
      </c>
      <c r="C30" s="126" t="s">
        <v>92</v>
      </c>
      <c r="D30" s="55" t="s">
        <v>82</v>
      </c>
      <c r="E30" s="61" t="s">
        <v>83</v>
      </c>
      <c r="F30" s="135">
        <v>79</v>
      </c>
      <c r="G30" s="160">
        <v>51</v>
      </c>
      <c r="H30" s="33"/>
    </row>
    <row r="31" spans="1:14" ht="24.95" customHeight="1" x14ac:dyDescent="0.2">
      <c r="A31" s="88">
        <v>17</v>
      </c>
      <c r="B31" s="61" t="s">
        <v>112</v>
      </c>
      <c r="C31" s="126" t="s">
        <v>92</v>
      </c>
      <c r="D31" s="55" t="s">
        <v>82</v>
      </c>
      <c r="E31" s="89" t="s">
        <v>110</v>
      </c>
      <c r="F31" s="127">
        <v>72</v>
      </c>
      <c r="G31" s="160">
        <v>51</v>
      </c>
      <c r="H31" s="67"/>
    </row>
    <row r="32" spans="1:14" s="67" customFormat="1" ht="24.95" customHeight="1" x14ac:dyDescent="0.2">
      <c r="A32" s="88">
        <v>19</v>
      </c>
      <c r="B32" s="121" t="s">
        <v>114</v>
      </c>
      <c r="C32" s="126" t="s">
        <v>92</v>
      </c>
      <c r="D32" s="55" t="s">
        <v>42</v>
      </c>
      <c r="E32" s="121" t="s">
        <v>43</v>
      </c>
      <c r="F32" s="128">
        <v>70</v>
      </c>
      <c r="G32" s="160">
        <v>48</v>
      </c>
      <c r="H32" s="33"/>
      <c r="N32" s="71"/>
    </row>
    <row r="33" spans="1:14" s="67" customFormat="1" ht="29.1" customHeight="1" x14ac:dyDescent="0.2">
      <c r="A33" s="88">
        <v>10</v>
      </c>
      <c r="B33" s="121" t="s">
        <v>104</v>
      </c>
      <c r="C33" s="126" t="s">
        <v>92</v>
      </c>
      <c r="D33" s="55" t="s">
        <v>42</v>
      </c>
      <c r="E33" s="121" t="s">
        <v>43</v>
      </c>
      <c r="F33" s="128">
        <v>78</v>
      </c>
      <c r="G33" s="160">
        <v>45</v>
      </c>
      <c r="H33" s="33"/>
      <c r="N33" s="72"/>
    </row>
    <row r="34" spans="1:14" ht="30" customHeight="1" x14ac:dyDescent="0.2">
      <c r="A34" s="88">
        <v>7</v>
      </c>
      <c r="B34" s="121" t="s">
        <v>101</v>
      </c>
      <c r="C34" s="170" t="s">
        <v>92</v>
      </c>
      <c r="D34" s="55" t="s">
        <v>28</v>
      </c>
      <c r="E34" s="172" t="s">
        <v>29</v>
      </c>
      <c r="F34" s="135">
        <v>77</v>
      </c>
      <c r="G34" s="160">
        <v>40</v>
      </c>
      <c r="H34" s="67"/>
    </row>
    <row r="35" spans="1:14" ht="24.75" customHeight="1" x14ac:dyDescent="0.25">
      <c r="A35" s="88">
        <v>24</v>
      </c>
      <c r="B35" s="169" t="s">
        <v>119</v>
      </c>
      <c r="C35" s="123" t="s">
        <v>92</v>
      </c>
      <c r="D35" s="171" t="s">
        <v>49</v>
      </c>
      <c r="E35" s="105" t="s">
        <v>67</v>
      </c>
      <c r="F35" s="124">
        <v>7.3</v>
      </c>
      <c r="G35" s="161">
        <v>39</v>
      </c>
      <c r="H35" s="67"/>
    </row>
    <row r="36" spans="1:14" ht="24.75" customHeight="1" x14ac:dyDescent="0.2">
      <c r="A36" s="88">
        <v>6</v>
      </c>
      <c r="B36" s="131" t="s">
        <v>98</v>
      </c>
      <c r="C36" s="123" t="s">
        <v>92</v>
      </c>
      <c r="D36" s="131" t="s">
        <v>99</v>
      </c>
      <c r="E36" s="132" t="s">
        <v>100</v>
      </c>
      <c r="F36" s="128">
        <v>70</v>
      </c>
      <c r="G36" s="160">
        <v>38</v>
      </c>
      <c r="H36" s="33"/>
    </row>
    <row r="37" spans="1:14" x14ac:dyDescent="0.2">
      <c r="A37" s="70"/>
      <c r="B37" s="73"/>
      <c r="C37" s="39"/>
      <c r="D37" s="56"/>
      <c r="E37" s="57"/>
      <c r="F37" s="58"/>
      <c r="G37" s="36"/>
    </row>
    <row r="38" spans="1:14" x14ac:dyDescent="0.2">
      <c r="A38" s="33"/>
      <c r="B38" s="70"/>
      <c r="C38" s="39"/>
      <c r="D38" s="56"/>
      <c r="E38" s="57"/>
      <c r="F38" s="58"/>
      <c r="G38" s="36"/>
    </row>
    <row r="39" spans="1:14" x14ac:dyDescent="0.2">
      <c r="A39" s="70"/>
      <c r="B39" s="73"/>
      <c r="C39" s="39"/>
      <c r="D39" s="71" t="s">
        <v>12</v>
      </c>
      <c r="E39" s="74"/>
      <c r="F39" s="58"/>
      <c r="G39" s="36"/>
    </row>
    <row r="40" spans="1:14" x14ac:dyDescent="0.2">
      <c r="A40" s="70"/>
      <c r="B40" s="73"/>
      <c r="C40" s="39"/>
      <c r="D40" s="72" t="s">
        <v>13</v>
      </c>
      <c r="E40" s="76"/>
      <c r="F40" s="58"/>
      <c r="G40" s="36"/>
    </row>
    <row r="41" spans="1:14" x14ac:dyDescent="0.2">
      <c r="A41" s="70"/>
      <c r="B41" s="77"/>
      <c r="C41" s="39"/>
      <c r="D41" s="70"/>
      <c r="E41" s="78"/>
      <c r="F41" s="58"/>
      <c r="G41" s="36"/>
    </row>
    <row r="42" spans="1:14" x14ac:dyDescent="0.2">
      <c r="A42" s="70"/>
      <c r="B42" s="77"/>
      <c r="C42" s="39"/>
      <c r="D42" s="56"/>
      <c r="E42" s="79"/>
      <c r="F42" s="58"/>
      <c r="G42" s="36"/>
    </row>
    <row r="43" spans="1:14" x14ac:dyDescent="0.2">
      <c r="A43" s="70"/>
      <c r="B43" s="77"/>
      <c r="C43" s="39"/>
      <c r="D43" s="56"/>
      <c r="E43" s="79"/>
      <c r="F43" s="58"/>
      <c r="G43" s="36"/>
    </row>
    <row r="44" spans="1:14" x14ac:dyDescent="0.2">
      <c r="A44" s="70"/>
      <c r="B44" s="80"/>
      <c r="C44" s="39"/>
      <c r="D44" s="81"/>
      <c r="E44" s="82"/>
      <c r="F44" s="83"/>
      <c r="G44" s="36"/>
    </row>
    <row r="45" spans="1:14" x14ac:dyDescent="0.2">
      <c r="A45" s="70"/>
      <c r="B45" s="82"/>
      <c r="C45" s="39"/>
      <c r="D45" s="81"/>
      <c r="E45" s="82"/>
      <c r="F45" s="83"/>
      <c r="G45" s="70"/>
    </row>
    <row r="46" spans="1:14" x14ac:dyDescent="0.2">
      <c r="A46" s="70"/>
      <c r="B46" s="33"/>
      <c r="C46" s="33"/>
      <c r="D46" s="33"/>
      <c r="E46" s="33"/>
      <c r="F46" s="74"/>
      <c r="G46" s="33"/>
    </row>
    <row r="47" spans="1:14" x14ac:dyDescent="0.2">
      <c r="A47" s="70"/>
      <c r="B47" s="33"/>
      <c r="C47" s="33"/>
      <c r="D47" s="33"/>
      <c r="E47" s="33"/>
      <c r="F47" s="74"/>
      <c r="G47" s="33"/>
    </row>
    <row r="48" spans="1:14" x14ac:dyDescent="0.2">
      <c r="A48" s="70"/>
      <c r="B48" s="33"/>
      <c r="C48" s="33"/>
      <c r="D48" s="33"/>
      <c r="E48" s="75"/>
      <c r="F48" s="76"/>
      <c r="G48" s="33"/>
    </row>
    <row r="49" spans="1:7" x14ac:dyDescent="0.2">
      <c r="A49" s="70"/>
      <c r="B49" s="33"/>
      <c r="C49" s="33"/>
      <c r="D49" s="33"/>
      <c r="E49" s="70"/>
      <c r="F49" s="78"/>
      <c r="G49" s="33"/>
    </row>
    <row r="50" spans="1:7" x14ac:dyDescent="0.2">
      <c r="A50" s="70"/>
      <c r="B50" s="33"/>
      <c r="C50" s="33"/>
      <c r="D50" s="33"/>
      <c r="E50" s="33"/>
      <c r="F50" s="74"/>
      <c r="G50" s="33"/>
    </row>
    <row r="51" spans="1:7" x14ac:dyDescent="0.2">
      <c r="A51" s="70"/>
      <c r="B51" s="33"/>
      <c r="C51" s="33"/>
      <c r="D51" s="33"/>
      <c r="E51" s="33"/>
      <c r="F51" s="74"/>
      <c r="G51" s="33"/>
    </row>
    <row r="52" spans="1:7" x14ac:dyDescent="0.2">
      <c r="A52" s="70"/>
      <c r="B52" s="33"/>
      <c r="C52" s="33"/>
      <c r="D52" s="33"/>
      <c r="E52" s="33"/>
      <c r="F52" s="74"/>
      <c r="G52" s="33"/>
    </row>
    <row r="53" spans="1:7" x14ac:dyDescent="0.2">
      <c r="A53" s="70"/>
      <c r="B53" s="33"/>
      <c r="C53" s="33"/>
      <c r="D53" s="33"/>
      <c r="E53" s="33"/>
      <c r="F53" s="74"/>
      <c r="G53" s="33"/>
    </row>
  </sheetData>
  <sortState ref="A11:G36">
    <sortCondition descending="1" ref="G11"/>
  </sortState>
  <dataValidations count="7">
    <dataValidation type="list" allowBlank="1" showInputMessage="1" showErrorMessage="1" sqref="D43 D37:D38">
      <formula1>$AI$2963:$AI$3147</formula1>
    </dataValidation>
    <dataValidation type="list" allowBlank="1" showInputMessage="1" showErrorMessage="1" sqref="D42">
      <formula1>$AI$2963:$AI$3145</formula1>
    </dataValidation>
    <dataValidation type="list" allowBlank="1" showInputMessage="1" showErrorMessage="1" sqref="D35:D36">
      <formula1>$AI$2928:$AI$3112</formula1>
    </dataValidation>
    <dataValidation type="list" allowBlank="1" showInputMessage="1" showErrorMessage="1" sqref="D33">
      <formula1>$AI$2989:$AI$3173</formula1>
    </dataValidation>
    <dataValidation type="list" allowBlank="1" showInputMessage="1" showErrorMessage="1" sqref="D31:D32">
      <formula1>$AI$2992:$AI$3191</formula1>
    </dataValidation>
    <dataValidation type="list" allowBlank="1" showInputMessage="1" showErrorMessage="1" sqref="D34">
      <formula1>$AH$2935:$AH$3117</formula1>
    </dataValidation>
    <dataValidation type="list" allowBlank="1" showInputMessage="1" showErrorMessage="1" sqref="D11:D30">
      <formula1>$AH$2989:$AH$3173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8"/>
  <sheetViews>
    <sheetView topLeftCell="A10" workbookViewId="0">
      <selection activeCell="H18" sqref="H18"/>
    </sheetView>
  </sheetViews>
  <sheetFormatPr defaultRowHeight="15" x14ac:dyDescent="0.25"/>
  <cols>
    <col min="1" max="1" width="5.7109375" customWidth="1"/>
    <col min="2" max="2" width="21.85546875" customWidth="1"/>
    <col min="3" max="3" width="7" customWidth="1"/>
    <col min="4" max="4" width="23.140625" customWidth="1"/>
    <col min="5" max="5" width="15.7109375" customWidth="1"/>
    <col min="6" max="6" width="11.140625" style="4" customWidth="1"/>
    <col min="7" max="7" width="11.140625" customWidth="1"/>
  </cols>
  <sheetData>
    <row r="4" spans="1:8" ht="18.75" x14ac:dyDescent="0.25">
      <c r="B4" s="6" t="s">
        <v>5</v>
      </c>
    </row>
    <row r="9" spans="1:8" ht="24.95" customHeight="1" x14ac:dyDescent="0.25">
      <c r="A9" s="18" t="s">
        <v>1</v>
      </c>
      <c r="B9" s="19" t="s">
        <v>0</v>
      </c>
      <c r="C9" s="19" t="s">
        <v>2</v>
      </c>
      <c r="D9" s="19" t="s">
        <v>3</v>
      </c>
      <c r="E9" s="19" t="s">
        <v>4</v>
      </c>
      <c r="F9" s="20" t="s">
        <v>11</v>
      </c>
      <c r="G9" s="12" t="s">
        <v>10</v>
      </c>
      <c r="H9" s="30"/>
    </row>
    <row r="10" spans="1:8" ht="21.95" customHeight="1" x14ac:dyDescent="0.25">
      <c r="A10" s="90">
        <v>23</v>
      </c>
      <c r="B10" s="59" t="s">
        <v>147</v>
      </c>
      <c r="C10" s="140" t="s">
        <v>123</v>
      </c>
      <c r="D10" s="55" t="s">
        <v>148</v>
      </c>
      <c r="E10" s="61" t="s">
        <v>149</v>
      </c>
      <c r="F10" s="142">
        <v>84</v>
      </c>
      <c r="G10" s="163" t="s">
        <v>169</v>
      </c>
      <c r="H10" s="22"/>
    </row>
    <row r="11" spans="1:8" ht="21.95" customHeight="1" x14ac:dyDescent="0.25">
      <c r="A11" s="90">
        <v>24</v>
      </c>
      <c r="B11" s="59" t="s">
        <v>150</v>
      </c>
      <c r="C11" s="140" t="s">
        <v>123</v>
      </c>
      <c r="D11" s="146" t="s">
        <v>82</v>
      </c>
      <c r="E11" s="141" t="s">
        <v>110</v>
      </c>
      <c r="F11" s="142">
        <v>86</v>
      </c>
      <c r="G11" s="164" t="s">
        <v>169</v>
      </c>
      <c r="H11" s="2"/>
    </row>
    <row r="12" spans="1:8" ht="21.95" customHeight="1" x14ac:dyDescent="0.25">
      <c r="A12" s="90">
        <v>9</v>
      </c>
      <c r="B12" s="59" t="s">
        <v>131</v>
      </c>
      <c r="C12" s="140" t="s">
        <v>123</v>
      </c>
      <c r="D12" s="141" t="s">
        <v>82</v>
      </c>
      <c r="E12" s="141" t="s">
        <v>83</v>
      </c>
      <c r="F12" s="142">
        <v>97</v>
      </c>
      <c r="G12" s="163" t="s">
        <v>169</v>
      </c>
      <c r="H12" s="22"/>
    </row>
    <row r="13" spans="1:8" ht="21.95" customHeight="1" x14ac:dyDescent="0.25">
      <c r="A13" s="189">
        <v>28</v>
      </c>
      <c r="B13" s="190" t="s">
        <v>154</v>
      </c>
      <c r="C13" s="191" t="s">
        <v>123</v>
      </c>
      <c r="D13" s="192" t="s">
        <v>82</v>
      </c>
      <c r="E13" s="193" t="s">
        <v>110</v>
      </c>
      <c r="F13" s="194">
        <v>97</v>
      </c>
      <c r="G13" s="195">
        <v>88</v>
      </c>
      <c r="H13" s="183" t="s">
        <v>171</v>
      </c>
    </row>
    <row r="14" spans="1:8" ht="21.95" customHeight="1" x14ac:dyDescent="0.25">
      <c r="A14" s="90">
        <v>14</v>
      </c>
      <c r="B14" s="137" t="s">
        <v>136</v>
      </c>
      <c r="C14" s="140" t="s">
        <v>123</v>
      </c>
      <c r="D14" s="55" t="s">
        <v>28</v>
      </c>
      <c r="E14" s="121" t="s">
        <v>29</v>
      </c>
      <c r="F14" s="144">
        <v>100</v>
      </c>
      <c r="G14" s="163">
        <v>86</v>
      </c>
      <c r="H14" s="184" t="s">
        <v>172</v>
      </c>
    </row>
    <row r="15" spans="1:8" ht="21.95" customHeight="1" x14ac:dyDescent="0.25">
      <c r="A15" s="90">
        <v>13</v>
      </c>
      <c r="B15" s="134" t="s">
        <v>135</v>
      </c>
      <c r="C15" s="145" t="s">
        <v>123</v>
      </c>
      <c r="D15" s="109" t="s">
        <v>35</v>
      </c>
      <c r="E15" s="54" t="s">
        <v>36</v>
      </c>
      <c r="F15" s="143">
        <v>9.6</v>
      </c>
      <c r="G15" s="163">
        <v>81</v>
      </c>
      <c r="H15" s="184" t="s">
        <v>172</v>
      </c>
    </row>
    <row r="16" spans="1:8" s="1" customFormat="1" ht="21.95" customHeight="1" x14ac:dyDescent="0.25">
      <c r="A16" s="90">
        <v>31</v>
      </c>
      <c r="B16" s="59" t="s">
        <v>157</v>
      </c>
      <c r="C16" s="140" t="s">
        <v>123</v>
      </c>
      <c r="D16" s="55" t="s">
        <v>82</v>
      </c>
      <c r="E16" s="146" t="s">
        <v>110</v>
      </c>
      <c r="F16" s="142">
        <v>94</v>
      </c>
      <c r="G16" s="165">
        <v>80</v>
      </c>
      <c r="H16" s="184" t="s">
        <v>172</v>
      </c>
    </row>
    <row r="17" spans="1:13" ht="21.95" customHeight="1" x14ac:dyDescent="0.25">
      <c r="A17" s="90">
        <v>12</v>
      </c>
      <c r="B17" s="133" t="s">
        <v>134</v>
      </c>
      <c r="C17" s="140" t="s">
        <v>123</v>
      </c>
      <c r="D17" s="55" t="s">
        <v>28</v>
      </c>
      <c r="E17" s="121" t="s">
        <v>29</v>
      </c>
      <c r="F17" s="142">
        <v>99</v>
      </c>
      <c r="G17" s="163">
        <v>79</v>
      </c>
      <c r="H17" s="184" t="s">
        <v>172</v>
      </c>
    </row>
    <row r="18" spans="1:13" ht="21.95" customHeight="1" x14ac:dyDescent="0.25">
      <c r="A18" s="90">
        <v>6</v>
      </c>
      <c r="B18" s="133" t="s">
        <v>128</v>
      </c>
      <c r="C18" s="140" t="s">
        <v>123</v>
      </c>
      <c r="D18" s="55" t="s">
        <v>28</v>
      </c>
      <c r="E18" s="121" t="s">
        <v>29</v>
      </c>
      <c r="F18" s="142">
        <v>93</v>
      </c>
      <c r="G18" s="163">
        <v>77</v>
      </c>
      <c r="H18" s="184" t="s">
        <v>172</v>
      </c>
    </row>
    <row r="19" spans="1:13" ht="21.95" customHeight="1" x14ac:dyDescent="0.25">
      <c r="A19" s="90">
        <v>21</v>
      </c>
      <c r="B19" s="84" t="s">
        <v>143</v>
      </c>
      <c r="C19" s="140" t="s">
        <v>123</v>
      </c>
      <c r="D19" s="148" t="s">
        <v>144</v>
      </c>
      <c r="E19" s="149" t="s">
        <v>145</v>
      </c>
      <c r="F19" s="142">
        <v>82</v>
      </c>
      <c r="G19" s="163">
        <v>73</v>
      </c>
      <c r="H19" s="184" t="s">
        <v>172</v>
      </c>
    </row>
    <row r="20" spans="1:13" ht="21.95" customHeight="1" x14ac:dyDescent="0.25">
      <c r="A20" s="90">
        <v>25</v>
      </c>
      <c r="B20" s="133" t="s">
        <v>151</v>
      </c>
      <c r="C20" s="140" t="s">
        <v>123</v>
      </c>
      <c r="D20" s="55" t="s">
        <v>28</v>
      </c>
      <c r="E20" s="121" t="s">
        <v>29</v>
      </c>
      <c r="F20" s="142">
        <v>96</v>
      </c>
      <c r="G20" s="164">
        <v>71</v>
      </c>
      <c r="H20" s="184" t="s">
        <v>172</v>
      </c>
    </row>
    <row r="21" spans="1:13" s="1" customFormat="1" ht="21.95" customHeight="1" x14ac:dyDescent="0.25">
      <c r="A21" s="90">
        <v>33</v>
      </c>
      <c r="B21" s="59" t="s">
        <v>160</v>
      </c>
      <c r="C21" s="140" t="s">
        <v>123</v>
      </c>
      <c r="D21" s="141" t="s">
        <v>82</v>
      </c>
      <c r="E21" s="141" t="s">
        <v>83</v>
      </c>
      <c r="F21" s="142">
        <v>78</v>
      </c>
      <c r="G21" s="166">
        <v>70</v>
      </c>
      <c r="H21" s="184" t="s">
        <v>172</v>
      </c>
    </row>
    <row r="22" spans="1:13" ht="21.95" customHeight="1" x14ac:dyDescent="0.25">
      <c r="A22" s="90">
        <v>19</v>
      </c>
      <c r="B22" s="133" t="s">
        <v>141</v>
      </c>
      <c r="C22" s="140" t="s">
        <v>123</v>
      </c>
      <c r="D22" s="174" t="s">
        <v>28</v>
      </c>
      <c r="E22" s="121" t="s">
        <v>29</v>
      </c>
      <c r="F22" s="142">
        <v>97</v>
      </c>
      <c r="G22" s="163">
        <v>64</v>
      </c>
      <c r="H22" s="22"/>
    </row>
    <row r="23" spans="1:13" ht="21.95" customHeight="1" x14ac:dyDescent="0.25">
      <c r="A23" s="90">
        <v>26</v>
      </c>
      <c r="B23" s="173" t="s">
        <v>152</v>
      </c>
      <c r="C23" s="140" t="s">
        <v>123</v>
      </c>
      <c r="D23" s="141" t="s">
        <v>82</v>
      </c>
      <c r="E23" s="141" t="s">
        <v>83</v>
      </c>
      <c r="F23" s="97">
        <v>90</v>
      </c>
      <c r="G23" s="164">
        <v>64</v>
      </c>
      <c r="H23" s="22"/>
    </row>
    <row r="24" spans="1:13" ht="21.95" customHeight="1" x14ac:dyDescent="0.25">
      <c r="A24" s="90">
        <v>20</v>
      </c>
      <c r="B24" s="133" t="s">
        <v>142</v>
      </c>
      <c r="C24" s="140" t="s">
        <v>123</v>
      </c>
      <c r="D24" s="55" t="s">
        <v>28</v>
      </c>
      <c r="E24" s="121" t="s">
        <v>29</v>
      </c>
      <c r="F24" s="142">
        <v>90</v>
      </c>
      <c r="G24" s="163">
        <v>61</v>
      </c>
      <c r="H24" s="22"/>
    </row>
    <row r="25" spans="1:13" ht="21.95" customHeight="1" x14ac:dyDescent="0.25">
      <c r="A25" s="90">
        <v>3</v>
      </c>
      <c r="B25" s="133" t="s">
        <v>125</v>
      </c>
      <c r="C25" s="140" t="s">
        <v>123</v>
      </c>
      <c r="D25" s="55" t="s">
        <v>42</v>
      </c>
      <c r="E25" s="121" t="s">
        <v>43</v>
      </c>
      <c r="F25" s="144">
        <v>84</v>
      </c>
      <c r="G25" s="163">
        <v>58</v>
      </c>
      <c r="H25" s="22"/>
    </row>
    <row r="26" spans="1:13" ht="21.95" customHeight="1" x14ac:dyDescent="0.25">
      <c r="A26" s="90">
        <v>34</v>
      </c>
      <c r="B26" s="130" t="s">
        <v>161</v>
      </c>
      <c r="C26" s="145" t="s">
        <v>123</v>
      </c>
      <c r="D26" s="131" t="s">
        <v>162</v>
      </c>
      <c r="E26" s="132" t="s">
        <v>163</v>
      </c>
      <c r="F26" s="152">
        <v>85</v>
      </c>
      <c r="G26" s="167">
        <v>58</v>
      </c>
      <c r="H26" s="22"/>
    </row>
    <row r="27" spans="1:13" ht="21.95" customHeight="1" x14ac:dyDescent="0.25">
      <c r="A27" s="90">
        <v>10</v>
      </c>
      <c r="B27" s="133" t="s">
        <v>132</v>
      </c>
      <c r="C27" s="140" t="s">
        <v>123</v>
      </c>
      <c r="D27" s="55" t="s">
        <v>42</v>
      </c>
      <c r="E27" s="121" t="s">
        <v>43</v>
      </c>
      <c r="F27" s="97">
        <v>91</v>
      </c>
      <c r="G27" s="163">
        <v>56</v>
      </c>
      <c r="H27" s="22"/>
    </row>
    <row r="28" spans="1:13" ht="21.95" customHeight="1" x14ac:dyDescent="0.25">
      <c r="A28" s="90">
        <v>1</v>
      </c>
      <c r="B28" s="59" t="s">
        <v>122</v>
      </c>
      <c r="C28" s="140" t="s">
        <v>123</v>
      </c>
      <c r="D28" s="141" t="s">
        <v>82</v>
      </c>
      <c r="E28" s="141" t="s">
        <v>83</v>
      </c>
      <c r="F28" s="142">
        <v>88</v>
      </c>
      <c r="G28" s="163">
        <v>54</v>
      </c>
      <c r="H28" s="22"/>
    </row>
    <row r="29" spans="1:13" ht="21.95" customHeight="1" x14ac:dyDescent="0.25">
      <c r="A29" s="90">
        <v>27</v>
      </c>
      <c r="B29" s="133" t="s">
        <v>153</v>
      </c>
      <c r="C29" s="140" t="s">
        <v>123</v>
      </c>
      <c r="D29" s="55" t="s">
        <v>42</v>
      </c>
      <c r="E29" s="121" t="s">
        <v>43</v>
      </c>
      <c r="F29" s="142">
        <v>82</v>
      </c>
      <c r="G29" s="164">
        <v>53</v>
      </c>
      <c r="H29" s="22"/>
    </row>
    <row r="30" spans="1:13" ht="21.95" customHeight="1" x14ac:dyDescent="0.25">
      <c r="A30" s="93">
        <v>32</v>
      </c>
      <c r="B30" s="134" t="s">
        <v>158</v>
      </c>
      <c r="C30" s="145" t="s">
        <v>123</v>
      </c>
      <c r="D30" s="109" t="s">
        <v>62</v>
      </c>
      <c r="E30" s="105" t="s">
        <v>159</v>
      </c>
      <c r="F30" s="143">
        <v>8.3000000000000007</v>
      </c>
      <c r="G30" s="165">
        <v>53</v>
      </c>
      <c r="H30" s="22"/>
    </row>
    <row r="31" spans="1:13" ht="21.95" customHeight="1" x14ac:dyDescent="0.25">
      <c r="A31" s="93">
        <v>22</v>
      </c>
      <c r="B31" s="133" t="s">
        <v>146</v>
      </c>
      <c r="C31" s="140" t="s">
        <v>123</v>
      </c>
      <c r="D31" s="55" t="s">
        <v>28</v>
      </c>
      <c r="E31" s="121" t="s">
        <v>29</v>
      </c>
      <c r="F31" s="142">
        <v>96</v>
      </c>
      <c r="G31" s="163">
        <v>52</v>
      </c>
    </row>
    <row r="32" spans="1:13" ht="21.95" customHeight="1" x14ac:dyDescent="0.25">
      <c r="A32" s="90">
        <v>5</v>
      </c>
      <c r="B32" s="133" t="s">
        <v>127</v>
      </c>
      <c r="C32" s="140" t="s">
        <v>123</v>
      </c>
      <c r="D32" s="55" t="s">
        <v>28</v>
      </c>
      <c r="E32" s="121" t="s">
        <v>29</v>
      </c>
      <c r="F32" s="142">
        <v>88</v>
      </c>
      <c r="G32" s="163">
        <v>51</v>
      </c>
      <c r="M32" s="14"/>
    </row>
    <row r="33" spans="1:13" ht="22.5" x14ac:dyDescent="0.25">
      <c r="A33" s="93">
        <v>18</v>
      </c>
      <c r="B33" s="59" t="s">
        <v>140</v>
      </c>
      <c r="C33" s="140" t="s">
        <v>123</v>
      </c>
      <c r="D33" s="55" t="s">
        <v>82</v>
      </c>
      <c r="E33" s="146" t="s">
        <v>110</v>
      </c>
      <c r="F33" s="147">
        <v>81</v>
      </c>
      <c r="G33" s="163">
        <v>49</v>
      </c>
      <c r="M33" s="8"/>
    </row>
    <row r="34" spans="1:13" ht="22.5" x14ac:dyDescent="0.25">
      <c r="A34" s="90">
        <v>30</v>
      </c>
      <c r="B34" s="133" t="s">
        <v>156</v>
      </c>
      <c r="C34" s="140" t="s">
        <v>123</v>
      </c>
      <c r="D34" s="55" t="s">
        <v>42</v>
      </c>
      <c r="E34" s="121" t="s">
        <v>43</v>
      </c>
      <c r="F34" s="151">
        <v>83</v>
      </c>
      <c r="G34" s="164">
        <v>49</v>
      </c>
      <c r="M34" s="21"/>
    </row>
    <row r="35" spans="1:13" ht="23.25" x14ac:dyDescent="0.25">
      <c r="A35" s="93">
        <v>11</v>
      </c>
      <c r="B35" s="59" t="s">
        <v>133</v>
      </c>
      <c r="C35" s="140" t="s">
        <v>123</v>
      </c>
      <c r="D35" s="141" t="s">
        <v>82</v>
      </c>
      <c r="E35" s="141" t="s">
        <v>110</v>
      </c>
      <c r="F35" s="142">
        <v>86</v>
      </c>
      <c r="G35" s="163">
        <v>47</v>
      </c>
    </row>
    <row r="36" spans="1:13" ht="22.5" x14ac:dyDescent="0.25">
      <c r="A36" s="90">
        <v>17</v>
      </c>
      <c r="B36" s="60" t="s">
        <v>139</v>
      </c>
      <c r="C36" s="140" t="s">
        <v>123</v>
      </c>
      <c r="D36" s="105" t="s">
        <v>49</v>
      </c>
      <c r="E36" s="105" t="s">
        <v>50</v>
      </c>
      <c r="F36" s="143">
        <v>9.1</v>
      </c>
      <c r="G36" s="163">
        <v>47</v>
      </c>
    </row>
    <row r="37" spans="1:13" ht="24" x14ac:dyDescent="0.25">
      <c r="A37" s="93">
        <v>8</v>
      </c>
      <c r="B37" s="87" t="s">
        <v>130</v>
      </c>
      <c r="C37" s="140" t="s">
        <v>123</v>
      </c>
      <c r="D37" s="55" t="s">
        <v>16</v>
      </c>
      <c r="E37" s="87" t="s">
        <v>17</v>
      </c>
      <c r="F37" s="142">
        <v>83</v>
      </c>
      <c r="G37" s="163">
        <v>45</v>
      </c>
    </row>
    <row r="38" spans="1:13" ht="22.5" x14ac:dyDescent="0.25">
      <c r="A38" s="90">
        <v>2</v>
      </c>
      <c r="B38" s="54" t="s">
        <v>124</v>
      </c>
      <c r="C38" s="150" t="s">
        <v>123</v>
      </c>
      <c r="D38" s="105" t="s">
        <v>49</v>
      </c>
      <c r="E38" s="138" t="s">
        <v>67</v>
      </c>
      <c r="F38" s="143">
        <v>8.6</v>
      </c>
      <c r="G38" s="163">
        <v>43</v>
      </c>
    </row>
    <row r="39" spans="1:13" ht="22.5" x14ac:dyDescent="0.25">
      <c r="A39" s="93">
        <v>7</v>
      </c>
      <c r="B39" s="121" t="s">
        <v>129</v>
      </c>
      <c r="C39" s="140" t="s">
        <v>123</v>
      </c>
      <c r="D39" s="139" t="s">
        <v>28</v>
      </c>
      <c r="E39" s="121" t="s">
        <v>29</v>
      </c>
      <c r="F39" s="142">
        <v>86</v>
      </c>
      <c r="G39" s="163">
        <v>42</v>
      </c>
    </row>
    <row r="40" spans="1:13" ht="22.5" x14ac:dyDescent="0.25">
      <c r="A40" s="90">
        <v>29</v>
      </c>
      <c r="B40" s="54" t="s">
        <v>155</v>
      </c>
      <c r="C40" s="140" t="s">
        <v>123</v>
      </c>
      <c r="D40" s="105" t="s">
        <v>49</v>
      </c>
      <c r="E40" s="105" t="s">
        <v>67</v>
      </c>
      <c r="F40" s="143">
        <v>7.2</v>
      </c>
      <c r="G40" s="164">
        <v>37</v>
      </c>
    </row>
    <row r="41" spans="1:13" ht="22.5" x14ac:dyDescent="0.25">
      <c r="A41" s="93">
        <v>15</v>
      </c>
      <c r="B41" s="54" t="s">
        <v>137</v>
      </c>
      <c r="C41" s="140" t="s">
        <v>123</v>
      </c>
      <c r="D41" s="105" t="s">
        <v>49</v>
      </c>
      <c r="E41" s="105" t="s">
        <v>50</v>
      </c>
      <c r="F41" s="143">
        <v>8.9</v>
      </c>
      <c r="G41" s="163">
        <v>31</v>
      </c>
    </row>
    <row r="42" spans="1:13" ht="22.5" x14ac:dyDescent="0.25">
      <c r="A42" s="90">
        <v>35</v>
      </c>
      <c r="B42" s="54" t="s">
        <v>164</v>
      </c>
      <c r="C42" s="140" t="s">
        <v>123</v>
      </c>
      <c r="D42" s="105" t="s">
        <v>49</v>
      </c>
      <c r="E42" s="105" t="s">
        <v>67</v>
      </c>
      <c r="F42" s="143">
        <v>7</v>
      </c>
      <c r="G42" s="166">
        <v>31</v>
      </c>
    </row>
    <row r="43" spans="1:13" ht="22.5" x14ac:dyDescent="0.25">
      <c r="A43" s="93">
        <v>4</v>
      </c>
      <c r="B43" s="121" t="s">
        <v>126</v>
      </c>
      <c r="C43" s="140" t="s">
        <v>123</v>
      </c>
      <c r="D43" s="55" t="s">
        <v>28</v>
      </c>
      <c r="E43" s="121" t="s">
        <v>29</v>
      </c>
      <c r="F43" s="142">
        <v>95</v>
      </c>
      <c r="G43" s="163">
        <v>30</v>
      </c>
    </row>
    <row r="44" spans="1:13" ht="22.5" x14ac:dyDescent="0.25">
      <c r="A44" s="93">
        <v>16</v>
      </c>
      <c r="B44" s="54" t="s">
        <v>138</v>
      </c>
      <c r="C44" s="140" t="s">
        <v>123</v>
      </c>
      <c r="D44" s="105" t="s">
        <v>49</v>
      </c>
      <c r="E44" s="105" t="s">
        <v>50</v>
      </c>
      <c r="F44" s="143">
        <v>7.2</v>
      </c>
      <c r="G44" s="163">
        <v>24</v>
      </c>
    </row>
    <row r="45" spans="1:13" x14ac:dyDescent="0.25">
      <c r="D45" s="8"/>
      <c r="E45" s="9"/>
      <c r="F45" s="8"/>
      <c r="G45" s="9"/>
    </row>
    <row r="47" spans="1:13" x14ac:dyDescent="0.25">
      <c r="D47" s="14" t="s">
        <v>6</v>
      </c>
    </row>
    <row r="48" spans="1:13" x14ac:dyDescent="0.25">
      <c r="D48" s="8" t="s">
        <v>7</v>
      </c>
    </row>
  </sheetData>
  <sortState ref="A10:G44">
    <sortCondition descending="1" ref="G10"/>
  </sortState>
  <dataValidations count="7">
    <dataValidation type="list" allowBlank="1" showInputMessage="1" showErrorMessage="1" sqref="M34">
      <formula1>$AI$2961:$AI$3143</formula1>
    </dataValidation>
    <dataValidation type="list" allowBlank="1" showInputMessage="1" showErrorMessage="1" sqref="D39:D44">
      <formula1>$AI$2928:$AI$3112</formula1>
    </dataValidation>
    <dataValidation type="list" allowBlank="1" showInputMessage="1" showErrorMessage="1" sqref="D36:D37">
      <formula1>$AI$2996:$AI$3180</formula1>
    </dataValidation>
    <dataValidation type="list" allowBlank="1" showInputMessage="1" showErrorMessage="1" sqref="D34:D35 D38">
      <formula1>$AH$2994:$AH$3178</formula1>
    </dataValidation>
    <dataValidation type="list" allowBlank="1" showInputMessage="1" showErrorMessage="1" sqref="D30">
      <formula1>$AH$2922:$AH$3106</formula1>
    </dataValidation>
    <dataValidation type="list" allowBlank="1" showInputMessage="1" showErrorMessage="1" sqref="D23:D29 D10:D21">
      <formula1>$AH$2996:$AH$3180</formula1>
    </dataValidation>
    <dataValidation type="list" allowBlank="1" showInputMessage="1" showErrorMessage="1" sqref="D33 D31">
      <formula1>$AH$2980:$AH$3164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A16" sqref="A16"/>
    </sheetView>
  </sheetViews>
  <sheetFormatPr defaultRowHeight="15" x14ac:dyDescent="0.25"/>
  <cols>
    <col min="1" max="1" width="4.5703125" customWidth="1"/>
    <col min="2" max="2" width="19.5703125" customWidth="1"/>
    <col min="3" max="3" width="7.140625" customWidth="1"/>
    <col min="4" max="4" width="23.140625" customWidth="1"/>
    <col min="5" max="5" width="12.42578125" customWidth="1"/>
    <col min="6" max="6" width="9.140625" customWidth="1"/>
    <col min="7" max="7" width="9.28515625" customWidth="1"/>
    <col min="8" max="8" width="8.28515625" customWidth="1"/>
    <col min="9" max="9" width="23" customWidth="1"/>
    <col min="10" max="10" width="10.42578125" customWidth="1"/>
    <col min="11" max="11" width="13.7109375" customWidth="1"/>
    <col min="12" max="12" width="10.5703125" style="4" customWidth="1"/>
    <col min="13" max="13" width="11" customWidth="1"/>
    <col min="14" max="14" width="9.5703125" customWidth="1"/>
  </cols>
  <sheetData>
    <row r="2" spans="1:14" x14ac:dyDescent="0.25">
      <c r="B2" s="25" t="s">
        <v>8</v>
      </c>
      <c r="C2" s="25"/>
      <c r="D2" s="25"/>
      <c r="E2" s="25"/>
      <c r="F2" s="25"/>
      <c r="G2" s="25"/>
      <c r="H2" s="13"/>
      <c r="I2" s="13"/>
      <c r="J2" s="13"/>
      <c r="K2" s="13"/>
      <c r="L2"/>
    </row>
    <row r="3" spans="1:14" x14ac:dyDescent="0.25">
      <c r="B3" s="25"/>
      <c r="C3" s="25"/>
      <c r="D3" s="25"/>
      <c r="E3" s="25"/>
      <c r="F3" s="25"/>
      <c r="G3" s="25"/>
      <c r="H3" s="13"/>
      <c r="I3" s="13"/>
      <c r="J3" s="13"/>
      <c r="K3" s="13"/>
      <c r="L3" s="24"/>
    </row>
    <row r="4" spans="1:14" x14ac:dyDescent="0.25">
      <c r="B4" s="25"/>
      <c r="C4" s="25"/>
      <c r="D4" s="25"/>
      <c r="E4" s="25"/>
      <c r="F4" s="25"/>
      <c r="G4" s="25"/>
      <c r="H4" s="13"/>
      <c r="I4" s="13"/>
      <c r="J4" s="13"/>
      <c r="K4" s="13"/>
      <c r="L4" s="24"/>
    </row>
    <row r="5" spans="1:14" x14ac:dyDescent="0.25">
      <c r="B5" s="25"/>
      <c r="C5" s="25"/>
      <c r="D5" s="24" t="s">
        <v>9</v>
      </c>
      <c r="G5" s="25"/>
      <c r="H5" s="13"/>
      <c r="I5" s="13"/>
      <c r="J5" s="13"/>
      <c r="K5" s="13"/>
      <c r="L5" s="24"/>
    </row>
    <row r="8" spans="1:14" ht="18" x14ac:dyDescent="0.25">
      <c r="B8" s="6"/>
      <c r="C8" s="6"/>
      <c r="D8" s="6"/>
      <c r="E8" s="6"/>
      <c r="F8" s="6"/>
      <c r="G8" s="6"/>
    </row>
    <row r="13" spans="1:14" ht="38.25" x14ac:dyDescent="0.25">
      <c r="A13" s="7" t="s">
        <v>1</v>
      </c>
      <c r="B13" s="10" t="s">
        <v>0</v>
      </c>
      <c r="C13" s="10" t="s">
        <v>2</v>
      </c>
      <c r="D13" s="10" t="s">
        <v>3</v>
      </c>
      <c r="E13" s="10" t="s">
        <v>4</v>
      </c>
      <c r="F13" s="11" t="s">
        <v>11</v>
      </c>
      <c r="G13" s="52" t="s">
        <v>10</v>
      </c>
      <c r="H13" s="53"/>
      <c r="I13" s="44"/>
      <c r="J13" s="44"/>
      <c r="K13" s="44"/>
      <c r="L13" s="42"/>
      <c r="M13" s="35"/>
      <c r="N13" s="30"/>
    </row>
    <row r="14" spans="1:14" ht="38.25" customHeight="1" x14ac:dyDescent="0.25">
      <c r="A14" s="196">
        <v>1</v>
      </c>
      <c r="B14" s="197" t="s">
        <v>168</v>
      </c>
      <c r="C14" s="198" t="s">
        <v>166</v>
      </c>
      <c r="D14" s="199" t="s">
        <v>49</v>
      </c>
      <c r="E14" s="199" t="s">
        <v>50</v>
      </c>
      <c r="F14" s="200">
        <v>100</v>
      </c>
      <c r="G14" s="201">
        <v>91</v>
      </c>
      <c r="H14" s="183" t="s">
        <v>171</v>
      </c>
      <c r="I14" s="45"/>
      <c r="J14" s="46"/>
      <c r="K14" s="22"/>
      <c r="L14" s="43"/>
      <c r="M14" s="36"/>
      <c r="N14" s="33"/>
    </row>
    <row r="15" spans="1:14" ht="24" customHeight="1" x14ac:dyDescent="0.25">
      <c r="A15" s="92">
        <v>2</v>
      </c>
      <c r="B15" s="153" t="s">
        <v>165</v>
      </c>
      <c r="C15" s="154" t="s">
        <v>166</v>
      </c>
      <c r="D15" s="155" t="s">
        <v>42</v>
      </c>
      <c r="E15" s="121" t="s">
        <v>167</v>
      </c>
      <c r="F15" s="156">
        <v>100</v>
      </c>
      <c r="G15" s="92">
        <v>81</v>
      </c>
      <c r="H15" s="184" t="s">
        <v>172</v>
      </c>
      <c r="I15" s="47"/>
      <c r="J15" s="46"/>
      <c r="K15" s="22"/>
      <c r="L15" s="43"/>
      <c r="M15" s="36"/>
      <c r="N15" s="34"/>
    </row>
    <row r="16" spans="1:14" ht="30" customHeight="1" x14ac:dyDescent="0.25">
      <c r="A16" s="157"/>
      <c r="B16" s="122"/>
      <c r="C16" s="39"/>
      <c r="D16" s="158"/>
      <c r="E16" s="158"/>
      <c r="F16" s="159"/>
      <c r="G16" s="157"/>
      <c r="H16" s="33"/>
      <c r="I16" s="32"/>
      <c r="J16" s="46"/>
      <c r="K16" s="22"/>
      <c r="L16" s="43"/>
      <c r="M16" s="36"/>
      <c r="N16" s="33"/>
    </row>
    <row r="17" spans="1:14" ht="29.25" customHeight="1" x14ac:dyDescent="0.25">
      <c r="A17" s="39"/>
      <c r="B17" s="38"/>
      <c r="C17" s="39"/>
      <c r="D17" s="14" t="s">
        <v>6</v>
      </c>
      <c r="E17" s="15"/>
      <c r="F17" s="43"/>
      <c r="G17" s="37"/>
      <c r="H17" s="33"/>
      <c r="I17" s="32"/>
      <c r="J17" s="46"/>
      <c r="K17" s="22"/>
      <c r="L17" s="43"/>
      <c r="M17" s="37"/>
      <c r="N17" s="33"/>
    </row>
    <row r="18" spans="1:14" x14ac:dyDescent="0.25">
      <c r="A18" s="33"/>
      <c r="B18" s="33"/>
      <c r="C18" s="33"/>
      <c r="D18" s="8" t="s">
        <v>7</v>
      </c>
      <c r="E18" s="9"/>
      <c r="F18" s="74"/>
      <c r="G18" s="33"/>
      <c r="H18" s="33"/>
      <c r="I18" s="33"/>
      <c r="J18" s="33"/>
      <c r="K18" s="33"/>
      <c r="L18" s="17"/>
      <c r="M18" s="16"/>
      <c r="N18" s="16"/>
    </row>
    <row r="19" spans="1:14" x14ac:dyDescent="0.25">
      <c r="F19" s="4"/>
      <c r="I19" s="22"/>
      <c r="J19" s="22"/>
      <c r="K19" s="22"/>
    </row>
    <row r="20" spans="1:14" x14ac:dyDescent="0.25">
      <c r="B20" s="49"/>
      <c r="C20" s="50"/>
      <c r="D20" s="50"/>
      <c r="E20" s="14"/>
      <c r="F20" s="15"/>
      <c r="I20" s="48"/>
      <c r="J20" s="48"/>
      <c r="K20" s="27"/>
      <c r="L20" s="15"/>
    </row>
    <row r="21" spans="1:14" ht="18" x14ac:dyDescent="0.25">
      <c r="B21" s="51"/>
      <c r="E21" s="8"/>
      <c r="F21" s="9"/>
      <c r="I21" s="22"/>
      <c r="J21" s="22"/>
      <c r="K21" s="28"/>
      <c r="L21" s="9"/>
    </row>
    <row r="22" spans="1:14" x14ac:dyDescent="0.25">
      <c r="F22" s="4"/>
      <c r="I22" s="22"/>
      <c r="J22" s="22"/>
      <c r="K22" s="22"/>
    </row>
    <row r="23" spans="1:14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4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4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4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N26" s="4"/>
    </row>
    <row r="30" spans="1:14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1:14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4" x14ac:dyDescent="0.25">
      <c r="B32" s="38"/>
      <c r="C32" s="38"/>
      <c r="D32" s="39"/>
      <c r="E32" s="39"/>
      <c r="F32" s="39"/>
      <c r="G32" s="39"/>
      <c r="H32" s="39"/>
      <c r="I32" s="32"/>
      <c r="J32" s="32"/>
      <c r="K32" s="38"/>
      <c r="L32" s="23"/>
    </row>
    <row r="33" spans="2:12" x14ac:dyDescent="0.25">
      <c r="B33" s="40"/>
      <c r="C33" s="40"/>
      <c r="D33" s="39"/>
      <c r="E33" s="39"/>
      <c r="F33" s="39"/>
      <c r="G33" s="39"/>
      <c r="H33" s="39"/>
      <c r="I33" s="32"/>
      <c r="J33" s="32"/>
      <c r="K33" s="41"/>
      <c r="L33" s="23"/>
    </row>
    <row r="34" spans="2:12" x14ac:dyDescent="0.25">
      <c r="B34" s="38"/>
      <c r="C34" s="38"/>
      <c r="D34" s="39"/>
      <c r="E34" s="39"/>
      <c r="F34" s="39"/>
      <c r="G34" s="39"/>
      <c r="H34" s="39"/>
      <c r="I34" s="32"/>
      <c r="J34" s="32"/>
      <c r="K34" s="38"/>
      <c r="L34" s="23"/>
    </row>
    <row r="35" spans="2:12" x14ac:dyDescent="0.25">
      <c r="B35" s="38"/>
      <c r="C35" s="38"/>
      <c r="D35" s="39"/>
      <c r="E35" s="39"/>
      <c r="F35" s="39"/>
      <c r="G35" s="39"/>
      <c r="H35" s="39"/>
      <c r="I35" s="32"/>
      <c r="J35" s="32"/>
      <c r="K35" s="38"/>
      <c r="L35" s="23"/>
    </row>
    <row r="36" spans="2:12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ortState ref="A14:G15">
    <sortCondition descending="1" ref="G14"/>
  </sortState>
  <dataValidations count="5">
    <dataValidation type="list" allowBlank="1" showInputMessage="1" showErrorMessage="1" sqref="I32:J35">
      <formula1>$AO$2946:$AO$3128</formula1>
    </dataValidation>
    <dataValidation type="list" allowBlank="1" showInputMessage="1" showErrorMessage="1" sqref="I16:I17">
      <formula1>$AI$2946:$AI$3128</formula1>
    </dataValidation>
    <dataValidation type="list" allowBlank="1" showInputMessage="1" showErrorMessage="1" sqref="D16">
      <formula1>$AH$2864:$AH$3048</formula1>
    </dataValidation>
    <dataValidation type="list" allowBlank="1" showInputMessage="1" showErrorMessage="1" sqref="D15">
      <formula1>$AI$2928:$AI$3112</formula1>
    </dataValidation>
    <dataValidation type="list" allowBlank="1" showInputMessage="1" showErrorMessage="1" sqref="D14">
      <formula1>$AH$2996:$AH$3180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cl.IX</vt:lpstr>
      <vt:lpstr>cl.X</vt:lpstr>
      <vt:lpstr>cl.XI</vt:lpstr>
      <vt:lpstr>cl.XII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Manyika</dc:creator>
  <cp:lastModifiedBy>Calin</cp:lastModifiedBy>
  <cp:lastPrinted>2020-03-07T12:52:50Z</cp:lastPrinted>
  <dcterms:created xsi:type="dcterms:W3CDTF">2015-01-20T06:56:34Z</dcterms:created>
  <dcterms:modified xsi:type="dcterms:W3CDTF">2020-03-13T12:11:32Z</dcterms:modified>
</cp:coreProperties>
</file>