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D\ANDREEA\OLIMPIADE\2021-2022\2022_OL ENGLEZA\ELEVI INSCRISI\"/>
    </mc:Choice>
  </mc:AlternateContent>
  <xr:revisionPtr revIDLastSave="0" documentId="13_ncr:1_{170C3EEB-0358-4AE1-9EA9-8BAE6383F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cțiune A" sheetId="2" r:id="rId1"/>
  </sheets>
  <definedNames>
    <definedName name="_xlnm._FilterDatabase" localSheetId="0" hidden="1">'Secțiune A'!$A$4:$F$293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2" l="1"/>
  <c r="C20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6" i="2" l="1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1" i="2"/>
  <c r="C22" i="2"/>
  <c r="C23" i="2"/>
  <c r="C24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5" i="2"/>
</calcChain>
</file>

<file path=xl/sharedStrings.xml><?xml version="1.0" encoding="utf-8"?>
<sst xmlns="http://schemas.openxmlformats.org/spreadsheetml/2006/main" count="878" uniqueCount="329">
  <si>
    <t>Clasa</t>
  </si>
  <si>
    <t>Secţiunea</t>
  </si>
  <si>
    <t>Nr. Crt</t>
  </si>
  <si>
    <t>NUMELE (I.) Prenumele</t>
  </si>
  <si>
    <t>Scoala de provenienta (DENUMIREA COMPLETĂ)</t>
  </si>
  <si>
    <t>A</t>
  </si>
  <si>
    <t>Liceul Teoretic "Elf"</t>
  </si>
  <si>
    <t>FRĂȚILĂ S.V. Ilinca Raluca</t>
  </si>
  <si>
    <t>GOIA I.A. Cristian Ionuț</t>
  </si>
  <si>
    <t>LUDU L.G. Patricia</t>
  </si>
  <si>
    <t>MOLDOVAN S. Almira Maria</t>
  </si>
  <si>
    <t>MUREȘAN L.V. Dora Alexandra</t>
  </si>
  <si>
    <t>SURCEL M. Tudor</t>
  </si>
  <si>
    <t>SZEKELY-KIRALY M. Alessia Maria</t>
  </si>
  <si>
    <t>TĂMAȘ F. Maria</t>
  </si>
  <si>
    <t>BRETOIU P.Ș. Daria Paula</t>
  </si>
  <si>
    <t>COZA S. Ada Ioana</t>
  </si>
  <si>
    <t>Liceul Teoretic "Avram Iancu"</t>
  </si>
  <si>
    <t>COLEȘA I.A. Maria Parascheva</t>
  </si>
  <si>
    <t>HUSARIU D.D. Irina</t>
  </si>
  <si>
    <t>RUS A.C. Alina Paula</t>
  </si>
  <si>
    <t>DAN I.G. Sara Naomi</t>
  </si>
  <si>
    <t>MIHUȚ O.I. Rada Maria</t>
  </si>
  <si>
    <t xml:space="preserve">MOISESCU-GOIA M. Cezara </t>
  </si>
  <si>
    <t>FORNA ED Renata</t>
  </si>
  <si>
    <t>MAN N Ana Iarina</t>
  </si>
  <si>
    <t>DUDESCU MC Alexandru</t>
  </si>
  <si>
    <t>SELEGEAN V Mihai</t>
  </si>
  <si>
    <t>BACIU ER Bogdan-Alexandru</t>
  </si>
  <si>
    <t>MORAR PV Dragoș Bogdan</t>
  </si>
  <si>
    <t>MOCAN  L. Daria Ioana</t>
  </si>
  <si>
    <t>BÂRZ A. Clara</t>
  </si>
  <si>
    <t>ZINCA P. Andreea</t>
  </si>
  <si>
    <t>ȘUȘCĂ H. Alexia Ioana</t>
  </si>
  <si>
    <t>NEGREA V. D. Razvan</t>
  </si>
  <si>
    <t>ROMITAN C. I. Iulia</t>
  </si>
  <si>
    <t>ARCHIUDEAN C.C. Mihnea-Călin</t>
  </si>
  <si>
    <t>MITIȘOR B.A. Iulia</t>
  </si>
  <si>
    <t>PETRIȘOR I. Andreea-Denisa</t>
  </si>
  <si>
    <t>PREDESCU M.I. Mihai-Andrei</t>
  </si>
  <si>
    <t xml:space="preserve">Brad I. Beniamin </t>
  </si>
  <si>
    <t>NISTOR E.M. Annemarie-Aimee</t>
  </si>
  <si>
    <t>Colegiul Naţional "Andrei Mureşanu"</t>
  </si>
  <si>
    <t>RESTEA S.C. Sonia-Alexandra</t>
  </si>
  <si>
    <t>CÎMPEAN M.I. Denis-Ștefan</t>
  </si>
  <si>
    <t>VAIDA M.G.Alexia-Cristiana</t>
  </si>
  <si>
    <t>RUS A. Ana-Maria</t>
  </si>
  <si>
    <t>DIMA M. Rebeca-Ana-Maria</t>
  </si>
  <si>
    <t>HARANGUŞ D. Cristina-Simona</t>
  </si>
  <si>
    <t>GLODEAN G.Maria-Gabriela</t>
  </si>
  <si>
    <t>POP R.D. Alexandru-Ioan</t>
  </si>
  <si>
    <t>MUREŞAN D.D. Ana-Maria</t>
  </si>
  <si>
    <t>BARBU T. Ioana-Octavia</t>
  </si>
  <si>
    <t>BORA A. Paul-David</t>
  </si>
  <si>
    <t>FÜSTŐS Z.F. Miriam</t>
  </si>
  <si>
    <t>MATHE C.C. Cristiana-Denisa</t>
  </si>
  <si>
    <t>MOLDOVAN H.V. Mara-Ilinca</t>
  </si>
  <si>
    <t>MUREŞAN Ana</t>
  </si>
  <si>
    <t>ŢOPAN D.C. Daria-Maria</t>
  </si>
  <si>
    <t>TORKOS Z. Noémi</t>
  </si>
  <si>
    <t>Liceul Teoretic "Apáczai Csere János"</t>
  </si>
  <si>
    <t>CASONI I. Antoniu-Ionuț</t>
  </si>
  <si>
    <t>Liceul Teoretic "Nicolae Bălcescu"</t>
  </si>
  <si>
    <t>ISMAIL E. Ania-Iarina</t>
  </si>
  <si>
    <t>PETRENCIU M.F. Alexia-Lidia</t>
  </si>
  <si>
    <t>PLOPEANU F.I. Alice Sorana</t>
  </si>
  <si>
    <t>RODILĂ I. Anda Ilinca</t>
  </si>
  <si>
    <t>STAN T. Maria-Denisa</t>
  </si>
  <si>
    <t>TARKO L.S. Raul</t>
  </si>
  <si>
    <t>ZAMFIR M.C. Ștefan Ciprian</t>
  </si>
  <si>
    <t>GLIGOR C.D. Horia-Teodor</t>
  </si>
  <si>
    <t>TARȚA M. Tudor Andrei</t>
  </si>
  <si>
    <t>ADĂMUȚĂ G. Silviu Vasile</t>
  </si>
  <si>
    <t>GHEȚE F. Maria Elena</t>
  </si>
  <si>
    <t>NĂSTASE V. Șerban</t>
  </si>
  <si>
    <t>SUSA N. Bianca</t>
  </si>
  <si>
    <t>Dezső Tamás</t>
  </si>
  <si>
    <t>Liceul Teoretic Báthory István</t>
  </si>
  <si>
    <t>Ciotlăuș Erik</t>
  </si>
  <si>
    <t>Palkó-Kondrát Ádám</t>
  </si>
  <si>
    <t>Venczel Ajna Inke Édua</t>
  </si>
  <si>
    <t>COSMA C.D.A. Tudor</t>
  </si>
  <si>
    <t>Liceul Teoretic "Lucian Blaga"</t>
  </si>
  <si>
    <t xml:space="preserve">HIRISTEA F.V. Fabian </t>
  </si>
  <si>
    <t>GHINEA D. David</t>
  </si>
  <si>
    <t xml:space="preserve">MUSTEA M. Dan Ioan </t>
  </si>
  <si>
    <t>ZDROBA V.C. Petru</t>
  </si>
  <si>
    <t xml:space="preserve">BANARU V. Alexandru </t>
  </si>
  <si>
    <t>HAZSDA P. Andrei</t>
  </si>
  <si>
    <t>Bumb Anca</t>
  </si>
  <si>
    <t>CN Pedagogic Gh. Lazăr</t>
  </si>
  <si>
    <t>Crișan Teodara</t>
  </si>
  <si>
    <t>Onighi Ana</t>
  </si>
  <si>
    <t>Pop Bianca</t>
  </si>
  <si>
    <t>Pop Mihai</t>
  </si>
  <si>
    <t>Rusu Mara</t>
  </si>
  <si>
    <t>Timiș Ana Maria</t>
  </si>
  <si>
    <t>Moldovan Oana</t>
  </si>
  <si>
    <t>Călugăr Ariana Maria</t>
  </si>
  <si>
    <t>Bodea Alexandra</t>
  </si>
  <si>
    <t>Cătană Alexia</t>
  </si>
  <si>
    <t>Muntean Oana</t>
  </si>
  <si>
    <t>Pop Delia</t>
  </si>
  <si>
    <t>Szalontai Timea</t>
  </si>
  <si>
    <t>Barakat Maya</t>
  </si>
  <si>
    <t xml:space="preserve">Pop Dalia </t>
  </si>
  <si>
    <t>Runcan Denisa</t>
  </si>
  <si>
    <t>Brăescu Smaranda</t>
  </si>
  <si>
    <t xml:space="preserve">AVRAM O. Ana Sânziana    </t>
  </si>
  <si>
    <t>Liceul de Coregrafie și Artă Dramatică "Octavian Stroia"</t>
  </si>
  <si>
    <t>MORUȚAN F. Alesia Anemona</t>
  </si>
  <si>
    <t>ONIN B. Luca Bogdan</t>
  </si>
  <si>
    <t>BARTOS V.C. Daria</t>
  </si>
  <si>
    <t>Colegiul Național George Coșbuc</t>
  </si>
  <si>
    <t>BLAGA B.L. Irina</t>
  </si>
  <si>
    <t>COSTEA-VARGA O.I. Maria</t>
  </si>
  <si>
    <t>FELECAN Alexia Maria</t>
  </si>
  <si>
    <t>FENEA I. Maria-Allaiha</t>
  </si>
  <si>
    <t>ILINCA S. Martiniana</t>
  </si>
  <si>
    <t>LAZAR I.R. Maria Cristina</t>
  </si>
  <si>
    <t>LUCA C.G. Sarah-Christina</t>
  </si>
  <si>
    <t>MAXIM-OROS V. Șerban</t>
  </si>
  <si>
    <t>MOIGRADEAN D.E. Betina</t>
  </si>
  <si>
    <t>NEAG A.V. Alexandru</t>
  </si>
  <si>
    <t>TOMA S.I. Andrei-Tudor</t>
  </si>
  <si>
    <t>TOMUŢĂ I. Oana</t>
  </si>
  <si>
    <t>TRIF R. Ana</t>
  </si>
  <si>
    <t>ARDELEAN A. Irina</t>
  </si>
  <si>
    <t>BAUMGARTEN C.I. Andrei</t>
  </si>
  <si>
    <t>CHIOREANU C.S. Daria- Maria</t>
  </si>
  <si>
    <t>LOȘONȚI D.G.Sonia-Gabriela</t>
  </si>
  <si>
    <t>MOIS L.S. Miruna</t>
  </si>
  <si>
    <t>ORZA C.V.Luana-Carina</t>
  </si>
  <si>
    <t>POP D.M. Dana-Gabriela</t>
  </si>
  <si>
    <t>REDNIC G. Natalia</t>
  </si>
  <si>
    <t>ŞTEŢCO E.I. Felix</t>
  </si>
  <si>
    <t>TELLMAN W. David-Martin</t>
  </si>
  <si>
    <t>BADEA G. Toma Nicolae</t>
  </si>
  <si>
    <t>BORBELY KUBINA M.A.  Hannah</t>
  </si>
  <si>
    <t>BRADA H.F. Mira</t>
  </si>
  <si>
    <t>CARPIUC D. Mara Ștefania</t>
  </si>
  <si>
    <t>MIOSESCU C. Ada</t>
  </si>
  <si>
    <t>MUNTEAN F. C. Florina</t>
  </si>
  <si>
    <t>NOVAC G. Anca-Maria</t>
  </si>
  <si>
    <t>PENTEK P. Timea</t>
  </si>
  <si>
    <t>PREDA I.C. Iulia</t>
  </si>
  <si>
    <t>ROȘCA M.F. Tudor Vlad</t>
  </si>
  <si>
    <t>TALNACI S. Tamara</t>
  </si>
  <si>
    <t>TICALA O.I. Ian</t>
  </si>
  <si>
    <t>BOJESCU I. Irina</t>
  </si>
  <si>
    <t>SÎNTAMAREAN V.C. Alexandra</t>
  </si>
  <si>
    <t>POPA D.A.M. Dan-Andrei</t>
  </si>
  <si>
    <t>Colegiul Tehnic de Comunicații "Augustin Maior"</t>
  </si>
  <si>
    <t>PRODAN H.G. Dragoș</t>
  </si>
  <si>
    <t>DÎRLEA G. Cristina</t>
  </si>
  <si>
    <t>HARANGUS P.C. Bianca</t>
  </si>
  <si>
    <t>PĂDUREAN F. Flavio-Teo-Florin</t>
  </si>
  <si>
    <t>ROSZA V. Sebastian Vasile</t>
  </si>
  <si>
    <t>BANYAI Andrei</t>
  </si>
  <si>
    <t>BĂRĂIAN D.A. Andreea</t>
  </si>
  <si>
    <t>CĂTANĂ Alesia Maria</t>
  </si>
  <si>
    <t>BORDEA I. Iuliana</t>
  </si>
  <si>
    <t>CÎMPEAN V.N. Alin Vasile</t>
  </si>
  <si>
    <t>PLEȘA P. TEODORA-IOANA</t>
  </si>
  <si>
    <t xml:space="preserve">Liceul Teologic Baptist Emanuel </t>
  </si>
  <si>
    <t>ABRUDAN H. Christian-Andrei</t>
  </si>
  <si>
    <t>Liceul Teoretic "Mihai Eminescu"</t>
  </si>
  <si>
    <t>PRODAN David Calin</t>
  </si>
  <si>
    <t>TRIFAN A. Rianna Maria</t>
  </si>
  <si>
    <t>VASIAN M.G. Ana Teodora</t>
  </si>
  <si>
    <t>TINIS A.D. Antonio Dacian</t>
  </si>
  <si>
    <t>MOLDOVAN (I.C.) Maria-Alexandra</t>
  </si>
  <si>
    <t>MARTON MIHUȚ (T.Ş.) Ștefania</t>
  </si>
  <si>
    <t>MONOŞES I.Ş.E. Mara-Alexia</t>
  </si>
  <si>
    <t>Liceul Teoretic "Petru Maior" Gherla</t>
  </si>
  <si>
    <t>STOICA S.C. Karina-Alessia</t>
  </si>
  <si>
    <t>MANOLIU P.C. Antonia-Diana</t>
  </si>
  <si>
    <t>MICLEA S. David-Angelo</t>
  </si>
  <si>
    <t>FODOR V. Mara</t>
  </si>
  <si>
    <t>RUSZI A. Alexia-Olga</t>
  </si>
  <si>
    <t>ROCACI V.C. Darius-Vasile</t>
  </si>
  <si>
    <t>CUTUŞ R. Mihaela-Adelina</t>
  </si>
  <si>
    <t>CARS Vanessa</t>
  </si>
  <si>
    <t>Liceul Teoretic "Pavel Dan" Campia Turzii</t>
  </si>
  <si>
    <t>MARINCA Tobias</t>
  </si>
  <si>
    <t>LOHANEL David</t>
  </si>
  <si>
    <t>SAS C. Raul Cornel</t>
  </si>
  <si>
    <t>PESCAR C.P. Alexia Petra</t>
  </si>
  <si>
    <t>IONESCU D. Horatiu-Eric</t>
  </si>
  <si>
    <t>NAGY I. Boglárka-Sára</t>
  </si>
  <si>
    <t>Liceul Teologic Reformat Cluj-Napoca</t>
  </si>
  <si>
    <t>BOGDÁN A. Szintia</t>
  </si>
  <si>
    <t>HIDI A. Krisztina</t>
  </si>
  <si>
    <t>LAZAR Claudia</t>
  </si>
  <si>
    <t>Colegiul Tehnic Ana Aslan</t>
  </si>
  <si>
    <t>JUCAN Dunitru</t>
  </si>
  <si>
    <t>MAN Andrei Marco</t>
  </si>
  <si>
    <t>MARTON MIHUT M. B.  Daniel</t>
  </si>
  <si>
    <t>MOLDOVAN SELIA-MANUELA</t>
  </si>
  <si>
    <t>Colegiul Economic Iulian Pop</t>
  </si>
  <si>
    <t>CIOCMAREAN CRISTIAN</t>
  </si>
  <si>
    <t>GRECU MAXIMA</t>
  </si>
  <si>
    <t>DORDAI TUDOR</t>
  </si>
  <si>
    <t>Narita M Vlad</t>
  </si>
  <si>
    <t>Colegiul Tehenic Energetic</t>
  </si>
  <si>
    <t>Capusan A. Andrei</t>
  </si>
  <si>
    <t>Cozma CM. Luca</t>
  </si>
  <si>
    <t>Mihes G. Alexandru Mihai</t>
  </si>
  <si>
    <t>Puica D. Paul Dan</t>
  </si>
  <si>
    <t>Borzas G: George Andrei</t>
  </si>
  <si>
    <t>MOLDOVAN Alexia</t>
  </si>
  <si>
    <t>Liceul Tehnologic Nr.1, Cluj-Napoca</t>
  </si>
  <si>
    <t>PLĂCINTĂ Laurenția</t>
  </si>
  <si>
    <t>MARC Marian Vasile</t>
  </si>
  <si>
    <t>OLTEAN V.S. Bianca Simina</t>
  </si>
  <si>
    <t>Precup Roua</t>
  </si>
  <si>
    <t>Liceul Teoretic Creștin "Pro Deo"</t>
  </si>
  <si>
    <t>Marchiș Patrick</t>
  </si>
  <si>
    <t>Sălăjan Lorena</t>
  </si>
  <si>
    <t>Vălean Rebeca</t>
  </si>
  <si>
    <t>MUREṢAN O. Paul</t>
  </si>
  <si>
    <t>VRÎNCIANU E. Andrei Darius</t>
  </si>
  <si>
    <t>GÎRBOVAN M.C. Maria</t>
  </si>
  <si>
    <t>VÂTCA I.C. Tania</t>
  </si>
  <si>
    <t>Anca Denis</t>
  </si>
  <si>
    <t>C. N. Mihai Viteazu Turda</t>
  </si>
  <si>
    <t>Liceul cu Program Sportiv</t>
  </si>
  <si>
    <t>Ardeleanu Bogdan</t>
  </si>
  <si>
    <t>Bugnar Horatiu</t>
  </si>
  <si>
    <t>HOREA M.C. Mara-Mihaela</t>
  </si>
  <si>
    <t>Colegiul Național "Emil Racoviță"</t>
  </si>
  <si>
    <t>LASCĂU S. Carmen Alexandra</t>
  </si>
  <si>
    <t>MAGDAȘ A. Adriana</t>
  </si>
  <si>
    <t>NĂSĂUDEAN C. Maria-Ana</t>
  </si>
  <si>
    <t>FILIMON M. Briana</t>
  </si>
  <si>
    <t>IORGA C.P.A. George</t>
  </si>
  <si>
    <t>PAUL I.Ș. Irina Maria</t>
  </si>
  <si>
    <t>VASII R. Emma Elisa Lucia</t>
  </si>
  <si>
    <t>LUNGU Petru</t>
  </si>
  <si>
    <t>VĂCAR R.D. Daniel</t>
  </si>
  <si>
    <t>HEDEȘIU H. C. Petra</t>
  </si>
  <si>
    <t>BOCA G. Georgeana Alina</t>
  </si>
  <si>
    <t>Liceul Teoretic "Victor Babeș"</t>
  </si>
  <si>
    <t>BUMBAR M.A. Adrian</t>
  </si>
  <si>
    <t>HARANGOZO Ș. Ariana Andrada</t>
  </si>
  <si>
    <t>ILYES M. Diana Maria</t>
  </si>
  <si>
    <t>MĂLĂESCU D. Alina Maria</t>
  </si>
  <si>
    <t>BUDA Mara</t>
  </si>
  <si>
    <t>DANȚUȘ Daniel</t>
  </si>
  <si>
    <t>DIACONU Mirona</t>
  </si>
  <si>
    <t>MAN Teodora</t>
  </si>
  <si>
    <t>ODOCHIAN Andres</t>
  </si>
  <si>
    <t>BÎRLA Irina</t>
  </si>
  <si>
    <t>DUMITRU Alexandra</t>
  </si>
  <si>
    <t>GUIGOVA Rebeca</t>
  </si>
  <si>
    <t>MATYAS Roxana</t>
  </si>
  <si>
    <t>Muresan Theodor Andrei</t>
  </si>
  <si>
    <t>Colegiul de Muzică „Sigismund Toduță”</t>
  </si>
  <si>
    <t>GYONGYOSSY Z. S.ERIK DANIEL</t>
  </si>
  <si>
    <t>Liceul Unitarian "Janos Zsigmond"</t>
  </si>
  <si>
    <t>MANASES S. ISTVAN ROBERT</t>
  </si>
  <si>
    <t>ORBAN B.A BALAZS</t>
  </si>
  <si>
    <t>PASZTOR A.S EDUARD</t>
  </si>
  <si>
    <t>KOPPANDI B. BOTOND KRISTOF</t>
  </si>
  <si>
    <t>JIDVEIAN A.J. Roxana Maria</t>
  </si>
  <si>
    <t>Colegiul Național "George Barițiu"</t>
  </si>
  <si>
    <t>HIRIȘCĂU A. V. Teodora Maria</t>
  </si>
  <si>
    <t>MAIER M. A. Maria Elena</t>
  </si>
  <si>
    <t>CHIRA T. Claudia Teodora</t>
  </si>
  <si>
    <t>CUIBUS I. L.  Alexandru Cristian</t>
  </si>
  <si>
    <t>FARKAȘ S. Natalia</t>
  </si>
  <si>
    <t>MINTEUAN F. Horea Matei</t>
  </si>
  <si>
    <t>NEAMȚ M.S. Mălina Carmen Ștefana</t>
  </si>
  <si>
    <t>GHILA TANIA TEODORA</t>
  </si>
  <si>
    <t>Liceul Greco-Catolic "Inochentie Micu" Cluj-Napoca</t>
  </si>
  <si>
    <t>MURESAN BIANCA MARIA</t>
  </si>
  <si>
    <t>VADEAN BRIANA</t>
  </si>
  <si>
    <t>BOLOGA ALEXANDRU</t>
  </si>
  <si>
    <t>CHIS RALUCA</t>
  </si>
  <si>
    <t>GARDAS DAVID GEORGE</t>
  </si>
  <si>
    <t>HIRIT MARA ANDREEA</t>
  </si>
  <si>
    <t>HOHA VLAD</t>
  </si>
  <si>
    <t>IRIMIES FILIP MIHAI</t>
  </si>
  <si>
    <t xml:space="preserve"> MURESAN ANTONIA</t>
  </si>
  <si>
    <t>BUJOR FLAVIU</t>
  </si>
  <si>
    <t>CSASZAR MIHAI</t>
  </si>
  <si>
    <t>LORINCZ DENIS</t>
  </si>
  <si>
    <t>NAIBA  ANTONIA</t>
  </si>
  <si>
    <t>NAIBA ILINCA</t>
  </si>
  <si>
    <t>BODO Robert</t>
  </si>
  <si>
    <t>Liceul Teoretic "Liviu Rebreanu"</t>
  </si>
  <si>
    <t>PLESA Mihai</t>
  </si>
  <si>
    <t>DRAGAN Darius-Mihai</t>
  </si>
  <si>
    <t>JUGASTRU I.L. Bogdan</t>
  </si>
  <si>
    <t>Liceul de Informatică „Tiberiu Popoviciu”</t>
  </si>
  <si>
    <t>ANCA  C. Bogdan-Nicolae</t>
  </si>
  <si>
    <t>NEMEȘ C. Raul-Ștefan</t>
  </si>
  <si>
    <t>BODEA A. Andrei</t>
  </si>
  <si>
    <t>DOBOCAN A.D. Mihnea-Dan</t>
  </si>
  <si>
    <t>KRICSFALUSSY A.C. Lenard</t>
  </si>
  <si>
    <t>GODIAC N. Mircea</t>
  </si>
  <si>
    <t>MURESAN S. Darius Catalin</t>
  </si>
  <si>
    <t>LUCA G. Alexandru</t>
  </si>
  <si>
    <t>NEGRU A. Darius</t>
  </si>
  <si>
    <t>BELDIMAN I. Alexandra</t>
  </si>
  <si>
    <t>NEACSU A. Eliza</t>
  </si>
  <si>
    <t>NEDEZKI . Andrei-Mihai</t>
  </si>
  <si>
    <t>POTRA C. Vlad Vinteleriu</t>
  </si>
  <si>
    <t>SUCIU O. Maria Alexia</t>
  </si>
  <si>
    <t>TAMAS F. Catalin Gabriel</t>
  </si>
  <si>
    <t>FOLEA S. Iulia</t>
  </si>
  <si>
    <t>GLIGOR T. Dragos</t>
  </si>
  <si>
    <t>MAGA G. Emma</t>
  </si>
  <si>
    <t>MURESAN C. Alisia</t>
  </si>
  <si>
    <t>BULAI O. Antonia</t>
  </si>
  <si>
    <t>PAȘCA A. Medea</t>
  </si>
  <si>
    <t>STAN E. Adrian</t>
  </si>
  <si>
    <t>ANA F. Rebeaca Delia</t>
  </si>
  <si>
    <t>CHEȚARI V. Petru</t>
  </si>
  <si>
    <t>CONSTANTIN V. Cristian</t>
  </si>
  <si>
    <t>POP S.C. Tudor Ștefan</t>
  </si>
  <si>
    <t>COSTE V.S Andrei</t>
  </si>
  <si>
    <t>Meseșan C.I David Laurențiu</t>
  </si>
  <si>
    <t>Colegiul Tehnic Raluca Ripan</t>
  </si>
  <si>
    <t>Bolba A.V Ioana Alexia</t>
  </si>
  <si>
    <t>Moldovan D. Raluca Andreea</t>
  </si>
  <si>
    <t>OLIMPIADA NAȚIONALĂ DE LIMBA ENGLEZĂ</t>
  </si>
  <si>
    <t>TABEL CU ELEVII PARTICIPANȚI LA ETAPA JUDEȚEANĂ_LICEU_secțiunea A</t>
  </si>
  <si>
    <t>OLTEAN V.I Elena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</si>
</sst>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Times New Roman"/>
      <family val="1"/>
    </font>
    <font>
      <sz val="10"/>
      <name val="Times New Roman"/>
      <family val="1"/>
    </font>
    <font>
      <b/>
      <sz val="10"/>
      <color rgb="FFC0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C00000"/>
      <name val="Times New Roman"/>
      <family val="1"/>
    </font>
    <font>
      <b/>
      <sz val="12"/>
      <color indexed="60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Calibri"/>
      <family val="2"/>
      <charset val="238"/>
      <scheme val="minor"/>
    </font>
    <font>
      <sz val="8"/>
      <name val="Times New Roman"/>
      <family val="1"/>
    </font>
    <font>
      <sz val="12"/>
      <name val="Arial"/>
      <family val="2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&quot;Times New Roman&quot;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2"/>
      <color rgb="FFFF0000"/>
      <name val="Times New Roman"/>
      <family val="1"/>
    </font>
    <font>
      <sz val="9"/>
      <color rgb="FF000000"/>
      <name val="Times New Roman"/>
      <family val="1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8"/>
      </patternFill>
    </fill>
    <fill>
      <patternFill patternType="solid">
        <fgColor theme="0" tint="-0.14999847407452621"/>
        <bgColor theme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7" fillId="0" borderId="0"/>
    <xf numFmtId="0" fontId="28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4" fillId="0" borderId="1" xfId="0" applyFont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5" fillId="0" borderId="1" xfId="1" applyFont="1" applyBorder="1" applyAlignment="1">
      <alignment horizontal="left" vertical="distributed"/>
    </xf>
    <xf numFmtId="0" fontId="25" fillId="0" borderId="1" xfId="1" applyFont="1" applyBorder="1" applyAlignment="1">
      <alignment horizontal="left" vertical="center" wrapText="1"/>
    </xf>
    <xf numFmtId="0" fontId="25" fillId="0" borderId="1" xfId="1" applyFont="1" applyBorder="1" applyAlignment="1">
      <alignment horizontal="center" vertical="distributed"/>
    </xf>
    <xf numFmtId="0" fontId="31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6" fillId="0" borderId="1" xfId="1" applyFont="1" applyBorder="1" applyAlignment="1">
      <alignment horizontal="center" vertical="distributed"/>
    </xf>
    <xf numFmtId="0" fontId="29" fillId="0" borderId="1" xfId="0" applyFont="1" applyBorder="1" applyAlignment="1"/>
    <xf numFmtId="0" fontId="29" fillId="0" borderId="1" xfId="0" applyFont="1" applyBorder="1" applyAlignment="1">
      <alignment horizontal="center"/>
    </xf>
    <xf numFmtId="0" fontId="30" fillId="3" borderId="1" xfId="0" applyFont="1" applyFill="1" applyBorder="1" applyAlignment="1">
      <alignment horizontal="left"/>
    </xf>
    <xf numFmtId="0" fontId="31" fillId="0" borderId="1" xfId="1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</cellXfs>
  <cellStyles count="4">
    <cellStyle name="Hyperlink 2" xfId="3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1877786</xdr:colOff>
      <xdr:row>0</xdr:row>
      <xdr:rowOff>952500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D64A1FC8-8720-4538-AE17-AAB5E48380AC}"/>
            </a:ext>
          </a:extLst>
        </xdr:cNvPr>
        <xdr:cNvGrpSpPr/>
      </xdr:nvGrpSpPr>
      <xdr:grpSpPr>
        <a:xfrm>
          <a:off x="462643" y="0"/>
          <a:ext cx="3701143" cy="952500"/>
          <a:chOff x="0" y="0"/>
          <a:chExt cx="3012749" cy="808843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1EB83083-9BB9-4F6D-9C1C-8707A32A7094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49935" cy="749935"/>
          </a:xfrm>
          <a:prstGeom prst="rect">
            <a:avLst/>
          </a:prstGeom>
        </xdr:spPr>
      </xdr:pic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25AC4AEB-41A9-451A-B3EC-C0CB7322BAC7}"/>
              </a:ext>
            </a:extLst>
          </xdr:cNvPr>
          <xdr:cNvSpPr/>
        </xdr:nvSpPr>
        <xdr:spPr>
          <a:xfrm>
            <a:off x="527359" y="51801"/>
            <a:ext cx="2485390" cy="757042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/>
            <a:r>
              <a:rPr lang="en-US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MINISTERUL EDUCA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ȚIE</a:t>
            </a:r>
            <a:r>
              <a:rPr lang="en-US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 </a:t>
            </a:r>
            <a:endPara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/>
            <a:r>
              <a:rPr lang="en-US" sz="10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5</xdr:col>
      <xdr:colOff>817789</xdr:colOff>
      <xdr:row>0</xdr:row>
      <xdr:rowOff>0</xdr:rowOff>
    </xdr:from>
    <xdr:to>
      <xdr:col>6</xdr:col>
      <xdr:colOff>91076</xdr:colOff>
      <xdr:row>0</xdr:row>
      <xdr:rowOff>1082675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6DF6DB-A5C9-408D-8611-EAB6A5A4B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1860" y="0"/>
          <a:ext cx="2756716" cy="1082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3"/>
  <sheetViews>
    <sheetView tabSelected="1" topLeftCell="A274" zoomScale="70" zoomScaleNormal="70" workbookViewId="0">
      <selection activeCell="S11" sqref="S11"/>
    </sheetView>
  </sheetViews>
  <sheetFormatPr defaultColWidth="8.85546875" defaultRowHeight="15"/>
  <cols>
    <col min="1" max="1" width="7" style="10" customWidth="1"/>
    <col min="2" max="2" width="55.5703125" customWidth="1"/>
    <col min="3" max="3" width="7" hidden="1" customWidth="1"/>
    <col min="4" max="4" width="8.85546875" style="10"/>
    <col min="5" max="5" width="11.7109375" style="10" customWidth="1"/>
    <col min="6" max="6" width="52.140625" style="10" customWidth="1"/>
  </cols>
  <sheetData>
    <row r="1" spans="1:6" ht="110.25" customHeight="1"/>
    <row r="2" spans="1:6" ht="33" customHeight="1">
      <c r="B2" s="68" t="s">
        <v>326</v>
      </c>
      <c r="C2" s="68"/>
      <c r="D2" s="69"/>
      <c r="E2" s="69"/>
      <c r="F2" s="14"/>
    </row>
    <row r="3" spans="1:6" ht="36.75" customHeight="1">
      <c r="B3" s="70" t="s">
        <v>327</v>
      </c>
      <c r="C3" s="71"/>
      <c r="D3" s="69"/>
      <c r="E3" s="72"/>
      <c r="F3" s="30"/>
    </row>
    <row r="4" spans="1:6" ht="42" customHeight="1">
      <c r="A4" s="47" t="s">
        <v>2</v>
      </c>
      <c r="B4" s="48" t="s">
        <v>3</v>
      </c>
      <c r="C4" s="48" t="s">
        <v>3</v>
      </c>
      <c r="D4" s="49" t="s">
        <v>0</v>
      </c>
      <c r="E4" s="49" t="s">
        <v>1</v>
      </c>
      <c r="F4" s="47" t="s">
        <v>4</v>
      </c>
    </row>
    <row r="5" spans="1:6" ht="15.75">
      <c r="A5" s="31">
        <v>1</v>
      </c>
      <c r="B5" s="34" t="s">
        <v>15</v>
      </c>
      <c r="C5" s="34" t="str">
        <f>PROPER(B5)</f>
        <v>Bretoiu P.Ș. Daria Paula</v>
      </c>
      <c r="D5" s="31">
        <v>11</v>
      </c>
      <c r="E5" s="32" t="s">
        <v>5</v>
      </c>
      <c r="F5" s="3" t="s">
        <v>6</v>
      </c>
    </row>
    <row r="6" spans="1:6" ht="15.75">
      <c r="A6" s="28">
        <v>2</v>
      </c>
      <c r="B6" s="34" t="s">
        <v>7</v>
      </c>
      <c r="C6" s="34" t="str">
        <f>PROPER(B6)</f>
        <v>Frățilă S.V. Ilinca Raluca</v>
      </c>
      <c r="D6" s="28">
        <v>11</v>
      </c>
      <c r="E6" s="32" t="s">
        <v>5</v>
      </c>
      <c r="F6" s="3" t="s">
        <v>6</v>
      </c>
    </row>
    <row r="7" spans="1:6" ht="15.75">
      <c r="A7" s="31">
        <v>3</v>
      </c>
      <c r="B7" s="34" t="s">
        <v>8</v>
      </c>
      <c r="C7" s="34" t="str">
        <f>PROPER(B7)</f>
        <v>Goia I.A. Cristian Ionuț</v>
      </c>
      <c r="D7" s="28">
        <v>11</v>
      </c>
      <c r="E7" s="32" t="s">
        <v>5</v>
      </c>
      <c r="F7" s="3" t="s">
        <v>6</v>
      </c>
    </row>
    <row r="8" spans="1:6" ht="15.75">
      <c r="A8" s="28">
        <v>4</v>
      </c>
      <c r="B8" s="34" t="s">
        <v>9</v>
      </c>
      <c r="C8" s="34" t="str">
        <f>PROPER(B8)</f>
        <v>Ludu L.G. Patricia</v>
      </c>
      <c r="D8" s="28">
        <v>11</v>
      </c>
      <c r="E8" s="32" t="s">
        <v>5</v>
      </c>
      <c r="F8" s="3" t="s">
        <v>6</v>
      </c>
    </row>
    <row r="9" spans="1:6" ht="15.75">
      <c r="A9" s="31">
        <v>5</v>
      </c>
      <c r="B9" s="34" t="s">
        <v>10</v>
      </c>
      <c r="C9" s="34" t="str">
        <f>PROPER(B9)</f>
        <v>Moldovan S. Almira Maria</v>
      </c>
      <c r="D9" s="28">
        <v>11</v>
      </c>
      <c r="E9" s="32" t="s">
        <v>5</v>
      </c>
      <c r="F9" s="3" t="s">
        <v>6</v>
      </c>
    </row>
    <row r="10" spans="1:6" ht="15.75">
      <c r="A10" s="28">
        <v>6</v>
      </c>
      <c r="B10" s="34" t="s">
        <v>11</v>
      </c>
      <c r="C10" s="34" t="str">
        <f>PROPER(B10)</f>
        <v>Mureșan L.V. Dora Alexandra</v>
      </c>
      <c r="D10" s="28">
        <v>11</v>
      </c>
      <c r="E10" s="32" t="s">
        <v>5</v>
      </c>
      <c r="F10" s="3" t="s">
        <v>6</v>
      </c>
    </row>
    <row r="11" spans="1:6" ht="15.75">
      <c r="A11" s="31">
        <v>7</v>
      </c>
      <c r="B11" s="34" t="s">
        <v>12</v>
      </c>
      <c r="C11" s="34" t="str">
        <f>PROPER(B11)</f>
        <v>Surcel M. Tudor</v>
      </c>
      <c r="D11" s="28">
        <v>11</v>
      </c>
      <c r="E11" s="32" t="s">
        <v>5</v>
      </c>
      <c r="F11" s="3" t="s">
        <v>6</v>
      </c>
    </row>
    <row r="12" spans="1:6" ht="15.75">
      <c r="A12" s="28">
        <v>8</v>
      </c>
      <c r="B12" s="34" t="s">
        <v>13</v>
      </c>
      <c r="C12" s="34" t="str">
        <f>PROPER(B12)</f>
        <v>Szekely-Kiraly M. Alessia Maria</v>
      </c>
      <c r="D12" s="28">
        <v>11</v>
      </c>
      <c r="E12" s="32" t="s">
        <v>5</v>
      </c>
      <c r="F12" s="3" t="s">
        <v>6</v>
      </c>
    </row>
    <row r="13" spans="1:6" ht="15.75">
      <c r="A13" s="31">
        <v>9</v>
      </c>
      <c r="B13" s="34" t="s">
        <v>14</v>
      </c>
      <c r="C13" s="34" t="str">
        <f>PROPER(B13)</f>
        <v>Tămaș F. Maria</v>
      </c>
      <c r="D13" s="28">
        <v>11</v>
      </c>
      <c r="E13" s="32" t="s">
        <v>5</v>
      </c>
      <c r="F13" s="3" t="s">
        <v>6</v>
      </c>
    </row>
    <row r="14" spans="1:6" ht="15.75">
      <c r="A14" s="28">
        <v>10</v>
      </c>
      <c r="B14" s="35" t="s">
        <v>16</v>
      </c>
      <c r="C14" s="34" t="str">
        <f>PROPER(B14)</f>
        <v>Coza S. Ada Ioana</v>
      </c>
      <c r="D14" s="31">
        <v>9</v>
      </c>
      <c r="E14" s="32" t="s">
        <v>5</v>
      </c>
      <c r="F14" s="3" t="s">
        <v>17</v>
      </c>
    </row>
    <row r="15" spans="1:6" ht="15.75">
      <c r="A15" s="31">
        <v>11</v>
      </c>
      <c r="B15" s="34" t="s">
        <v>18</v>
      </c>
      <c r="C15" s="34" t="str">
        <f>PROPER(B15)</f>
        <v>Coleșa I.A. Maria Parascheva</v>
      </c>
      <c r="D15" s="28">
        <v>9</v>
      </c>
      <c r="E15" s="29" t="s">
        <v>5</v>
      </c>
      <c r="F15" s="5" t="s">
        <v>17</v>
      </c>
    </row>
    <row r="16" spans="1:6" ht="15.75">
      <c r="A16" s="28">
        <v>12</v>
      </c>
      <c r="B16" s="34" t="s">
        <v>19</v>
      </c>
      <c r="C16" s="34" t="str">
        <f>PROPER(B16)</f>
        <v>Husariu D.D. Irina</v>
      </c>
      <c r="D16" s="28">
        <v>9</v>
      </c>
      <c r="E16" s="29" t="s">
        <v>5</v>
      </c>
      <c r="F16" s="5" t="s">
        <v>17</v>
      </c>
    </row>
    <row r="17" spans="1:6" ht="15.75">
      <c r="A17" s="31">
        <v>13</v>
      </c>
      <c r="B17" s="34" t="s">
        <v>20</v>
      </c>
      <c r="C17" s="34" t="str">
        <f>PROPER(B17)</f>
        <v>Rus A.C. Alina Paula</v>
      </c>
      <c r="D17" s="28">
        <v>9</v>
      </c>
      <c r="E17" s="29" t="s">
        <v>5</v>
      </c>
      <c r="F17" s="5" t="s">
        <v>17</v>
      </c>
    </row>
    <row r="18" spans="1:6" ht="15.75">
      <c r="A18" s="28">
        <v>14</v>
      </c>
      <c r="B18" s="34" t="s">
        <v>21</v>
      </c>
      <c r="C18" s="34" t="str">
        <f>PROPER(B18)</f>
        <v>Dan I.G. Sara Naomi</v>
      </c>
      <c r="D18" s="28">
        <v>9</v>
      </c>
      <c r="E18" s="29" t="s">
        <v>5</v>
      </c>
      <c r="F18" s="5" t="s">
        <v>17</v>
      </c>
    </row>
    <row r="19" spans="1:6" ht="15.75">
      <c r="A19" s="31">
        <v>15</v>
      </c>
      <c r="B19" s="34" t="s">
        <v>22</v>
      </c>
      <c r="C19" s="34" t="str">
        <f>PROPER(B19)</f>
        <v>Mihuț O.I. Rada Maria</v>
      </c>
      <c r="D19" s="28">
        <v>9</v>
      </c>
      <c r="E19" s="29" t="s">
        <v>5</v>
      </c>
      <c r="F19" s="5" t="s">
        <v>17</v>
      </c>
    </row>
    <row r="20" spans="1:6" ht="15.75">
      <c r="A20" s="28">
        <v>16</v>
      </c>
      <c r="B20" s="34" t="s">
        <v>320</v>
      </c>
      <c r="C20" s="34" t="str">
        <f>PROPER(B20)</f>
        <v>Pop S.C. Tudor Ștefan</v>
      </c>
      <c r="D20" s="28">
        <v>9</v>
      </c>
      <c r="E20" s="29" t="s">
        <v>5</v>
      </c>
      <c r="F20" s="5" t="s">
        <v>17</v>
      </c>
    </row>
    <row r="21" spans="1:6" ht="15.75">
      <c r="A21" s="31">
        <v>17</v>
      </c>
      <c r="B21" s="34" t="s">
        <v>23</v>
      </c>
      <c r="C21" s="34" t="str">
        <f>PROPER(B21)</f>
        <v xml:space="preserve">Moisescu-Goia M. Cezara </v>
      </c>
      <c r="D21" s="28">
        <v>9</v>
      </c>
      <c r="E21" s="29" t="s">
        <v>5</v>
      </c>
      <c r="F21" s="5" t="s">
        <v>17</v>
      </c>
    </row>
    <row r="22" spans="1:6" ht="15.75">
      <c r="A22" s="28">
        <v>18</v>
      </c>
      <c r="B22" s="34" t="s">
        <v>24</v>
      </c>
      <c r="C22" s="34" t="str">
        <f>PROPER(B22)</f>
        <v>Forna Ed Renata</v>
      </c>
      <c r="D22" s="28">
        <v>9</v>
      </c>
      <c r="E22" s="29" t="s">
        <v>5</v>
      </c>
      <c r="F22" s="5" t="s">
        <v>17</v>
      </c>
    </row>
    <row r="23" spans="1:6" ht="15.75">
      <c r="A23" s="31">
        <v>19</v>
      </c>
      <c r="B23" s="34" t="s">
        <v>321</v>
      </c>
      <c r="C23" s="34" t="str">
        <f>PROPER(B23)</f>
        <v>Coste V.S Andrei</v>
      </c>
      <c r="D23" s="28">
        <v>9</v>
      </c>
      <c r="E23" s="29" t="s">
        <v>5</v>
      </c>
      <c r="F23" s="5" t="s">
        <v>17</v>
      </c>
    </row>
    <row r="24" spans="1:6" ht="15.75">
      <c r="A24" s="28">
        <v>20</v>
      </c>
      <c r="B24" s="34" t="s">
        <v>25</v>
      </c>
      <c r="C24" s="34" t="str">
        <f>PROPER(B24)</f>
        <v>Man N Ana Iarina</v>
      </c>
      <c r="D24" s="28">
        <v>9</v>
      </c>
      <c r="E24" s="29" t="s">
        <v>5</v>
      </c>
      <c r="F24" s="5" t="s">
        <v>17</v>
      </c>
    </row>
    <row r="25" spans="1:6" ht="15.75">
      <c r="A25" s="31">
        <v>21</v>
      </c>
      <c r="B25" s="34" t="s">
        <v>328</v>
      </c>
      <c r="C25" s="34" t="str">
        <f>PROPER(B25)</f>
        <v>Oltean V.I Elena Maria</v>
      </c>
      <c r="D25" s="28">
        <v>9</v>
      </c>
      <c r="E25" s="29" t="s">
        <v>5</v>
      </c>
      <c r="F25" s="5" t="s">
        <v>17</v>
      </c>
    </row>
    <row r="26" spans="1:6" ht="15.75">
      <c r="A26" s="28">
        <v>22</v>
      </c>
      <c r="B26" s="34" t="s">
        <v>26</v>
      </c>
      <c r="C26" s="34" t="str">
        <f>PROPER(B26)</f>
        <v>Dudescu Mc Alexandru</v>
      </c>
      <c r="D26" s="28">
        <v>9</v>
      </c>
      <c r="E26" s="29" t="s">
        <v>5</v>
      </c>
      <c r="F26" s="5" t="s">
        <v>17</v>
      </c>
    </row>
    <row r="27" spans="1:6" ht="15.75">
      <c r="A27" s="31">
        <v>23</v>
      </c>
      <c r="B27" s="34" t="s">
        <v>27</v>
      </c>
      <c r="C27" s="34" t="str">
        <f>PROPER(B27)</f>
        <v>Selegean V Mihai</v>
      </c>
      <c r="D27" s="28">
        <v>9</v>
      </c>
      <c r="E27" s="29" t="s">
        <v>5</v>
      </c>
      <c r="F27" s="5" t="s">
        <v>17</v>
      </c>
    </row>
    <row r="28" spans="1:6" ht="15.75">
      <c r="A28" s="28">
        <v>24</v>
      </c>
      <c r="B28" s="34" t="s">
        <v>28</v>
      </c>
      <c r="C28" s="34" t="str">
        <f>PROPER(B28)</f>
        <v>Baciu Er Bogdan-Alexandru</v>
      </c>
      <c r="D28" s="28">
        <v>9</v>
      </c>
      <c r="E28" s="29" t="s">
        <v>5</v>
      </c>
      <c r="F28" s="5" t="s">
        <v>17</v>
      </c>
    </row>
    <row r="29" spans="1:6" ht="15.75">
      <c r="A29" s="31">
        <v>25</v>
      </c>
      <c r="B29" s="34" t="s">
        <v>29</v>
      </c>
      <c r="C29" s="34" t="str">
        <f>PROPER(B29)</f>
        <v>Morar Pv Dragoș Bogdan</v>
      </c>
      <c r="D29" s="28">
        <v>9</v>
      </c>
      <c r="E29" s="29" t="s">
        <v>5</v>
      </c>
      <c r="F29" s="5" t="s">
        <v>17</v>
      </c>
    </row>
    <row r="30" spans="1:6" ht="15.75">
      <c r="A30" s="28">
        <v>26</v>
      </c>
      <c r="B30" s="34" t="s">
        <v>30</v>
      </c>
      <c r="C30" s="34" t="str">
        <f>PROPER(B30)</f>
        <v>Mocan  L. Daria Ioana</v>
      </c>
      <c r="D30" s="28">
        <v>10</v>
      </c>
      <c r="E30" s="29" t="s">
        <v>5</v>
      </c>
      <c r="F30" s="5" t="s">
        <v>17</v>
      </c>
    </row>
    <row r="31" spans="1:6" ht="15.75">
      <c r="A31" s="31">
        <v>27</v>
      </c>
      <c r="B31" s="34" t="s">
        <v>31</v>
      </c>
      <c r="C31" s="34" t="str">
        <f>PROPER(B31)</f>
        <v>Bârz A. Clara</v>
      </c>
      <c r="D31" s="28">
        <v>10</v>
      </c>
      <c r="E31" s="29" t="s">
        <v>5</v>
      </c>
      <c r="F31" s="5" t="s">
        <v>17</v>
      </c>
    </row>
    <row r="32" spans="1:6" ht="15.75">
      <c r="A32" s="28">
        <v>28</v>
      </c>
      <c r="B32" s="34" t="s">
        <v>32</v>
      </c>
      <c r="C32" s="34" t="str">
        <f>PROPER(B32)</f>
        <v>Zinca P. Andreea</v>
      </c>
      <c r="D32" s="28">
        <v>10</v>
      </c>
      <c r="E32" s="29" t="s">
        <v>5</v>
      </c>
      <c r="F32" s="5" t="s">
        <v>17</v>
      </c>
    </row>
    <row r="33" spans="1:6" ht="15.75">
      <c r="A33" s="31">
        <v>29</v>
      </c>
      <c r="B33" s="34" t="s">
        <v>33</v>
      </c>
      <c r="C33" s="34" t="str">
        <f>PROPER(B33)</f>
        <v>Șușcă H. Alexia Ioana</v>
      </c>
      <c r="D33" s="28">
        <v>10</v>
      </c>
      <c r="E33" s="29" t="s">
        <v>5</v>
      </c>
      <c r="F33" s="5" t="s">
        <v>17</v>
      </c>
    </row>
    <row r="34" spans="1:6" ht="15.75">
      <c r="A34" s="28">
        <v>30</v>
      </c>
      <c r="B34" s="34" t="s">
        <v>34</v>
      </c>
      <c r="C34" s="34" t="str">
        <f>PROPER(B34)</f>
        <v>Negrea V. D. Razvan</v>
      </c>
      <c r="D34" s="28">
        <v>11</v>
      </c>
      <c r="E34" s="29" t="s">
        <v>5</v>
      </c>
      <c r="F34" s="5" t="s">
        <v>17</v>
      </c>
    </row>
    <row r="35" spans="1:6" ht="15.75">
      <c r="A35" s="31">
        <v>31</v>
      </c>
      <c r="B35" s="34" t="s">
        <v>35</v>
      </c>
      <c r="C35" s="34" t="str">
        <f>PROPER(B35)</f>
        <v>Romitan C. I. Iulia</v>
      </c>
      <c r="D35" s="28">
        <v>11</v>
      </c>
      <c r="E35" s="29" t="s">
        <v>5</v>
      </c>
      <c r="F35" s="5" t="s">
        <v>17</v>
      </c>
    </row>
    <row r="36" spans="1:6" ht="15.75">
      <c r="A36" s="28">
        <v>32</v>
      </c>
      <c r="B36" s="34" t="s">
        <v>36</v>
      </c>
      <c r="C36" s="34" t="str">
        <f>PROPER(B36)</f>
        <v>Archiudean C.C. Mihnea-Călin</v>
      </c>
      <c r="D36" s="28">
        <v>11</v>
      </c>
      <c r="E36" s="29" t="s">
        <v>5</v>
      </c>
      <c r="F36" s="5" t="s">
        <v>17</v>
      </c>
    </row>
    <row r="37" spans="1:6" ht="15.75">
      <c r="A37" s="31">
        <v>33</v>
      </c>
      <c r="B37" s="34" t="s">
        <v>37</v>
      </c>
      <c r="C37" s="34" t="str">
        <f>PROPER(B37)</f>
        <v>Mitișor B.A. Iulia</v>
      </c>
      <c r="D37" s="28">
        <v>11</v>
      </c>
      <c r="E37" s="29" t="s">
        <v>5</v>
      </c>
      <c r="F37" s="5" t="s">
        <v>17</v>
      </c>
    </row>
    <row r="38" spans="1:6" ht="15.75">
      <c r="A38" s="28">
        <v>34</v>
      </c>
      <c r="B38" s="34" t="s">
        <v>38</v>
      </c>
      <c r="C38" s="34" t="str">
        <f>PROPER(B38)</f>
        <v>Petrișor I. Andreea-Denisa</v>
      </c>
      <c r="D38" s="28">
        <v>11</v>
      </c>
      <c r="E38" s="29" t="s">
        <v>5</v>
      </c>
      <c r="F38" s="5" t="s">
        <v>17</v>
      </c>
    </row>
    <row r="39" spans="1:6" ht="15.75">
      <c r="A39" s="31">
        <v>35</v>
      </c>
      <c r="B39" s="34" t="s">
        <v>39</v>
      </c>
      <c r="C39" s="34" t="str">
        <f>PROPER(B39)</f>
        <v>Predescu M.I. Mihai-Andrei</v>
      </c>
      <c r="D39" s="28">
        <v>11</v>
      </c>
      <c r="E39" s="29" t="s">
        <v>5</v>
      </c>
      <c r="F39" s="5" t="s">
        <v>17</v>
      </c>
    </row>
    <row r="40" spans="1:6" ht="15.75">
      <c r="A40" s="28">
        <v>36</v>
      </c>
      <c r="B40" s="34" t="s">
        <v>40</v>
      </c>
      <c r="C40" s="34" t="str">
        <f>PROPER(B40)</f>
        <v xml:space="preserve">Brad I. Beniamin </v>
      </c>
      <c r="D40" s="28">
        <v>11</v>
      </c>
      <c r="E40" s="29" t="s">
        <v>5</v>
      </c>
      <c r="F40" s="5" t="s">
        <v>17</v>
      </c>
    </row>
    <row r="41" spans="1:6" ht="15.75">
      <c r="A41" s="31">
        <v>37</v>
      </c>
      <c r="B41" s="35" t="s">
        <v>41</v>
      </c>
      <c r="C41" s="34" t="str">
        <f>PROPER(B41)</f>
        <v>Nistor E.M. Annemarie-Aimee</v>
      </c>
      <c r="D41" s="31">
        <v>9</v>
      </c>
      <c r="E41" s="32" t="s">
        <v>5</v>
      </c>
      <c r="F41" s="3" t="s">
        <v>42</v>
      </c>
    </row>
    <row r="42" spans="1:6" ht="15.75">
      <c r="A42" s="28">
        <v>38</v>
      </c>
      <c r="B42" s="34" t="s">
        <v>43</v>
      </c>
      <c r="C42" s="34" t="str">
        <f>PROPER(B42)</f>
        <v>Restea S.C. Sonia-Alexandra</v>
      </c>
      <c r="D42" s="28">
        <v>9</v>
      </c>
      <c r="E42" s="29" t="s">
        <v>5</v>
      </c>
      <c r="F42" s="5" t="s">
        <v>42</v>
      </c>
    </row>
    <row r="43" spans="1:6" ht="15.75">
      <c r="A43" s="31">
        <v>39</v>
      </c>
      <c r="B43" s="34" t="s">
        <v>44</v>
      </c>
      <c r="C43" s="34" t="str">
        <f>PROPER(B43)</f>
        <v>Cîmpean M.I. Denis-Ștefan</v>
      </c>
      <c r="D43" s="28">
        <v>9</v>
      </c>
      <c r="E43" s="29" t="s">
        <v>5</v>
      </c>
      <c r="F43" s="5" t="s">
        <v>42</v>
      </c>
    </row>
    <row r="44" spans="1:6" ht="15.75">
      <c r="A44" s="28">
        <v>40</v>
      </c>
      <c r="B44" s="34" t="s">
        <v>45</v>
      </c>
      <c r="C44" s="34" t="str">
        <f>PROPER(B44)</f>
        <v>Vaida M.G.Alexia-Cristiana</v>
      </c>
      <c r="D44" s="28">
        <v>9</v>
      </c>
      <c r="E44" s="29" t="s">
        <v>5</v>
      </c>
      <c r="F44" s="5" t="s">
        <v>42</v>
      </c>
    </row>
    <row r="45" spans="1:6" ht="15.75">
      <c r="A45" s="31">
        <v>41</v>
      </c>
      <c r="B45" s="34" t="s">
        <v>46</v>
      </c>
      <c r="C45" s="34" t="str">
        <f>PROPER(B45)</f>
        <v>Rus A. Ana-Maria</v>
      </c>
      <c r="D45" s="28">
        <v>9</v>
      </c>
      <c r="E45" s="29" t="s">
        <v>5</v>
      </c>
      <c r="F45" s="5" t="s">
        <v>42</v>
      </c>
    </row>
    <row r="46" spans="1:6" ht="15.75">
      <c r="A46" s="28">
        <v>42</v>
      </c>
      <c r="B46" s="34" t="s">
        <v>47</v>
      </c>
      <c r="C46" s="34" t="str">
        <f>PROPER(B46)</f>
        <v>Dima M. Rebeca-Ana-Maria</v>
      </c>
      <c r="D46" s="28">
        <v>10</v>
      </c>
      <c r="E46" s="29" t="s">
        <v>5</v>
      </c>
      <c r="F46" s="5" t="s">
        <v>42</v>
      </c>
    </row>
    <row r="47" spans="1:6" ht="15.75">
      <c r="A47" s="31">
        <v>43</v>
      </c>
      <c r="B47" s="34" t="s">
        <v>48</v>
      </c>
      <c r="C47" s="34" t="str">
        <f>PROPER(B47)</f>
        <v>Haranguş D. Cristina-Simona</v>
      </c>
      <c r="D47" s="28">
        <v>10</v>
      </c>
      <c r="E47" s="29" t="s">
        <v>5</v>
      </c>
      <c r="F47" s="5" t="s">
        <v>42</v>
      </c>
    </row>
    <row r="48" spans="1:6" ht="15.75">
      <c r="A48" s="28">
        <v>44</v>
      </c>
      <c r="B48" s="34" t="s">
        <v>49</v>
      </c>
      <c r="C48" s="34" t="str">
        <f>PROPER(B48)</f>
        <v>Glodean G.Maria-Gabriela</v>
      </c>
      <c r="D48" s="28">
        <v>10</v>
      </c>
      <c r="E48" s="29" t="s">
        <v>5</v>
      </c>
      <c r="F48" s="5" t="s">
        <v>42</v>
      </c>
    </row>
    <row r="49" spans="1:6" ht="15.75">
      <c r="A49" s="31">
        <v>45</v>
      </c>
      <c r="B49" s="34" t="s">
        <v>50</v>
      </c>
      <c r="C49" s="34" t="str">
        <f>PROPER(B49)</f>
        <v>Pop R.D. Alexandru-Ioan</v>
      </c>
      <c r="D49" s="28">
        <v>10</v>
      </c>
      <c r="E49" s="29" t="s">
        <v>5</v>
      </c>
      <c r="F49" s="5" t="s">
        <v>42</v>
      </c>
    </row>
    <row r="50" spans="1:6" ht="15.75">
      <c r="A50" s="28">
        <v>46</v>
      </c>
      <c r="B50" s="34" t="s">
        <v>51</v>
      </c>
      <c r="C50" s="34" t="str">
        <f>PROPER(B50)</f>
        <v>Mureşan D.D. Ana-Maria</v>
      </c>
      <c r="D50" s="28">
        <v>10</v>
      </c>
      <c r="E50" s="29" t="s">
        <v>5</v>
      </c>
      <c r="F50" s="5" t="s">
        <v>42</v>
      </c>
    </row>
    <row r="51" spans="1:6" ht="15.75">
      <c r="A51" s="31">
        <v>47</v>
      </c>
      <c r="B51" s="34" t="s">
        <v>52</v>
      </c>
      <c r="C51" s="34" t="str">
        <f>PROPER(B51)</f>
        <v>Barbu T. Ioana-Octavia</v>
      </c>
      <c r="D51" s="28">
        <v>10</v>
      </c>
      <c r="E51" s="29" t="s">
        <v>5</v>
      </c>
      <c r="F51" s="5" t="s">
        <v>42</v>
      </c>
    </row>
    <row r="52" spans="1:6" ht="15.75">
      <c r="A52" s="28">
        <v>48</v>
      </c>
      <c r="B52" s="34" t="s">
        <v>53</v>
      </c>
      <c r="C52" s="34" t="str">
        <f>PROPER(B52)</f>
        <v>Bora A. Paul-David</v>
      </c>
      <c r="D52" s="28">
        <v>10</v>
      </c>
      <c r="E52" s="29" t="s">
        <v>5</v>
      </c>
      <c r="F52" s="5" t="s">
        <v>42</v>
      </c>
    </row>
    <row r="53" spans="1:6" ht="15.75">
      <c r="A53" s="31">
        <v>49</v>
      </c>
      <c r="B53" s="34" t="s">
        <v>54</v>
      </c>
      <c r="C53" s="34" t="str">
        <f>PROPER(B53)</f>
        <v>Füstős Z.F. Miriam</v>
      </c>
      <c r="D53" s="28">
        <v>10</v>
      </c>
      <c r="E53" s="29" t="s">
        <v>5</v>
      </c>
      <c r="F53" s="5" t="s">
        <v>42</v>
      </c>
    </row>
    <row r="54" spans="1:6" ht="15.75">
      <c r="A54" s="28">
        <v>50</v>
      </c>
      <c r="B54" s="34" t="s">
        <v>55</v>
      </c>
      <c r="C54" s="34" t="str">
        <f>PROPER(B54)</f>
        <v>Mathe C.C. Cristiana-Denisa</v>
      </c>
      <c r="D54" s="28">
        <v>11</v>
      </c>
      <c r="E54" s="29" t="s">
        <v>5</v>
      </c>
      <c r="F54" s="5" t="s">
        <v>42</v>
      </c>
    </row>
    <row r="55" spans="1:6" ht="15.75">
      <c r="A55" s="31">
        <v>51</v>
      </c>
      <c r="B55" s="34" t="s">
        <v>56</v>
      </c>
      <c r="C55" s="34" t="str">
        <f>PROPER(B55)</f>
        <v>Moldovan H.V. Mara-Ilinca</v>
      </c>
      <c r="D55" s="28">
        <v>11</v>
      </c>
      <c r="E55" s="29" t="s">
        <v>5</v>
      </c>
      <c r="F55" s="5" t="s">
        <v>42</v>
      </c>
    </row>
    <row r="56" spans="1:6" ht="15.75">
      <c r="A56" s="28">
        <v>52</v>
      </c>
      <c r="B56" s="34" t="s">
        <v>57</v>
      </c>
      <c r="C56" s="34" t="str">
        <f>PROPER(B56)</f>
        <v>Mureşan Ana</v>
      </c>
      <c r="D56" s="28">
        <v>11</v>
      </c>
      <c r="E56" s="29" t="s">
        <v>5</v>
      </c>
      <c r="F56" s="5" t="s">
        <v>42</v>
      </c>
    </row>
    <row r="57" spans="1:6" ht="15.75">
      <c r="A57" s="31">
        <v>53</v>
      </c>
      <c r="B57" s="34" t="s">
        <v>58</v>
      </c>
      <c r="C57" s="34" t="str">
        <f>PROPER(B57)</f>
        <v>Ţopan D.C. Daria-Maria</v>
      </c>
      <c r="D57" s="28">
        <v>12</v>
      </c>
      <c r="E57" s="29" t="s">
        <v>5</v>
      </c>
      <c r="F57" s="5" t="s">
        <v>42</v>
      </c>
    </row>
    <row r="58" spans="1:6" ht="15.75">
      <c r="A58" s="28">
        <v>54</v>
      </c>
      <c r="B58" s="34" t="s">
        <v>59</v>
      </c>
      <c r="C58" s="34" t="str">
        <f>PROPER(B58)</f>
        <v>Torkos Z. Noémi</v>
      </c>
      <c r="D58" s="28">
        <v>9</v>
      </c>
      <c r="E58" s="29" t="s">
        <v>5</v>
      </c>
      <c r="F58" s="5" t="s">
        <v>60</v>
      </c>
    </row>
    <row r="59" spans="1:6" ht="15.75">
      <c r="A59" s="31">
        <v>55</v>
      </c>
      <c r="B59" s="35" t="s">
        <v>61</v>
      </c>
      <c r="C59" s="34" t="str">
        <f>PROPER(B59)</f>
        <v>Casoni I. Antoniu-Ionuț</v>
      </c>
      <c r="D59" s="31">
        <v>9</v>
      </c>
      <c r="E59" s="32" t="s">
        <v>5</v>
      </c>
      <c r="F59" s="3" t="s">
        <v>62</v>
      </c>
    </row>
    <row r="60" spans="1:6" ht="15.75">
      <c r="A60" s="28">
        <v>56</v>
      </c>
      <c r="B60" s="34" t="s">
        <v>63</v>
      </c>
      <c r="C60" s="34" t="str">
        <f>PROPER(B60)</f>
        <v>Ismail E. Ania-Iarina</v>
      </c>
      <c r="D60" s="31">
        <v>9</v>
      </c>
      <c r="E60" s="32" t="s">
        <v>5</v>
      </c>
      <c r="F60" s="3" t="s">
        <v>62</v>
      </c>
    </row>
    <row r="61" spans="1:6" ht="15.75">
      <c r="A61" s="31">
        <v>57</v>
      </c>
      <c r="B61" s="34" t="s">
        <v>64</v>
      </c>
      <c r="C61" s="34" t="str">
        <f>PROPER(B61)</f>
        <v>Petrenciu M.F. Alexia-Lidia</v>
      </c>
      <c r="D61" s="31">
        <v>9</v>
      </c>
      <c r="E61" s="32" t="s">
        <v>5</v>
      </c>
      <c r="F61" s="3" t="s">
        <v>62</v>
      </c>
    </row>
    <row r="62" spans="1:6" ht="15.75">
      <c r="A62" s="28">
        <v>58</v>
      </c>
      <c r="B62" s="34" t="s">
        <v>65</v>
      </c>
      <c r="C62" s="34" t="str">
        <f>PROPER(B62)</f>
        <v>Plopeanu F.I. Alice Sorana</v>
      </c>
      <c r="D62" s="31">
        <v>9</v>
      </c>
      <c r="E62" s="32" t="s">
        <v>5</v>
      </c>
      <c r="F62" s="3" t="s">
        <v>62</v>
      </c>
    </row>
    <row r="63" spans="1:6" ht="15.75">
      <c r="A63" s="31">
        <v>59</v>
      </c>
      <c r="B63" s="34" t="s">
        <v>66</v>
      </c>
      <c r="C63" s="34" t="str">
        <f>PROPER(B63)</f>
        <v>Rodilă I. Anda Ilinca</v>
      </c>
      <c r="D63" s="31">
        <v>9</v>
      </c>
      <c r="E63" s="32" t="s">
        <v>5</v>
      </c>
      <c r="F63" s="3" t="s">
        <v>62</v>
      </c>
    </row>
    <row r="64" spans="1:6" ht="15.75">
      <c r="A64" s="28">
        <v>60</v>
      </c>
      <c r="B64" s="34" t="s">
        <v>67</v>
      </c>
      <c r="C64" s="34" t="str">
        <f>PROPER(B64)</f>
        <v>Stan T. Maria-Denisa</v>
      </c>
      <c r="D64" s="31">
        <v>9</v>
      </c>
      <c r="E64" s="32" t="s">
        <v>5</v>
      </c>
      <c r="F64" s="3" t="s">
        <v>62</v>
      </c>
    </row>
    <row r="65" spans="1:6" ht="15.75">
      <c r="A65" s="31">
        <v>61</v>
      </c>
      <c r="B65" s="34" t="s">
        <v>68</v>
      </c>
      <c r="C65" s="34" t="str">
        <f>PROPER(B65)</f>
        <v>Tarko L.S. Raul</v>
      </c>
      <c r="D65" s="31">
        <v>9</v>
      </c>
      <c r="E65" s="32" t="s">
        <v>5</v>
      </c>
      <c r="F65" s="3" t="s">
        <v>62</v>
      </c>
    </row>
    <row r="66" spans="1:6" ht="15.75">
      <c r="A66" s="28">
        <v>62</v>
      </c>
      <c r="B66" s="34" t="s">
        <v>69</v>
      </c>
      <c r="C66" s="34" t="str">
        <f>PROPER(B66)</f>
        <v>Zamfir M.C. Ștefan Ciprian</v>
      </c>
      <c r="D66" s="31">
        <v>9</v>
      </c>
      <c r="E66" s="32" t="s">
        <v>5</v>
      </c>
      <c r="F66" s="3" t="s">
        <v>62</v>
      </c>
    </row>
    <row r="67" spans="1:6" ht="15.75">
      <c r="A67" s="31">
        <v>63</v>
      </c>
      <c r="B67" s="34" t="s">
        <v>70</v>
      </c>
      <c r="C67" s="34" t="str">
        <f>PROPER(B67)</f>
        <v>Gligor C.D. Horia-Teodor</v>
      </c>
      <c r="D67" s="28">
        <v>10</v>
      </c>
      <c r="E67" s="32" t="s">
        <v>5</v>
      </c>
      <c r="F67" s="3" t="s">
        <v>62</v>
      </c>
    </row>
    <row r="68" spans="1:6" ht="15.75">
      <c r="A68" s="28">
        <v>64</v>
      </c>
      <c r="B68" s="34" t="s">
        <v>71</v>
      </c>
      <c r="C68" s="34" t="str">
        <f>PROPER(B68)</f>
        <v>Tarța M. Tudor Andrei</v>
      </c>
      <c r="D68" s="28">
        <v>10</v>
      </c>
      <c r="E68" s="32" t="s">
        <v>5</v>
      </c>
      <c r="F68" s="3" t="s">
        <v>62</v>
      </c>
    </row>
    <row r="69" spans="1:6" ht="15.75">
      <c r="A69" s="31">
        <v>65</v>
      </c>
      <c r="B69" s="34" t="s">
        <v>72</v>
      </c>
      <c r="C69" s="34" t="str">
        <f>PROPER(B69)</f>
        <v>Adămuță G. Silviu Vasile</v>
      </c>
      <c r="D69" s="28">
        <v>11</v>
      </c>
      <c r="E69" s="32" t="s">
        <v>5</v>
      </c>
      <c r="F69" s="3" t="s">
        <v>62</v>
      </c>
    </row>
    <row r="70" spans="1:6" ht="15.75">
      <c r="A70" s="28">
        <v>66</v>
      </c>
      <c r="B70" s="34" t="s">
        <v>73</v>
      </c>
      <c r="C70" s="34" t="str">
        <f>PROPER(B70)</f>
        <v>Ghețe F. Maria Elena</v>
      </c>
      <c r="D70" s="28">
        <v>11</v>
      </c>
      <c r="E70" s="32" t="s">
        <v>5</v>
      </c>
      <c r="F70" s="3" t="s">
        <v>62</v>
      </c>
    </row>
    <row r="71" spans="1:6" ht="15.75">
      <c r="A71" s="31">
        <v>67</v>
      </c>
      <c r="B71" s="34" t="s">
        <v>74</v>
      </c>
      <c r="C71" s="34" t="str">
        <f>PROPER(B71)</f>
        <v>Năstase V. Șerban</v>
      </c>
      <c r="D71" s="28">
        <v>11</v>
      </c>
      <c r="E71" s="32" t="s">
        <v>5</v>
      </c>
      <c r="F71" s="3" t="s">
        <v>62</v>
      </c>
    </row>
    <row r="72" spans="1:6" ht="15.75">
      <c r="A72" s="28">
        <v>68</v>
      </c>
      <c r="B72" s="34" t="s">
        <v>75</v>
      </c>
      <c r="C72" s="34" t="str">
        <f>PROPER(B72)</f>
        <v>Susa N. Bianca</v>
      </c>
      <c r="D72" s="28">
        <v>12</v>
      </c>
      <c r="E72" s="29" t="s">
        <v>5</v>
      </c>
      <c r="F72" s="3" t="s">
        <v>62</v>
      </c>
    </row>
    <row r="73" spans="1:6" ht="15.75">
      <c r="A73" s="31">
        <v>69</v>
      </c>
      <c r="B73" s="35" t="s">
        <v>76</v>
      </c>
      <c r="C73" s="34" t="str">
        <f>PROPER(B73)</f>
        <v>Dezső Tamás</v>
      </c>
      <c r="D73" s="31">
        <v>9</v>
      </c>
      <c r="E73" s="32" t="s">
        <v>5</v>
      </c>
      <c r="F73" s="3" t="s">
        <v>77</v>
      </c>
    </row>
    <row r="74" spans="1:6" ht="15.75">
      <c r="A74" s="28">
        <v>70</v>
      </c>
      <c r="B74" s="34" t="s">
        <v>78</v>
      </c>
      <c r="C74" s="34" t="str">
        <f>PROPER(B74)</f>
        <v>Ciotlăuș Erik</v>
      </c>
      <c r="D74" s="28">
        <v>10</v>
      </c>
      <c r="E74" s="29" t="s">
        <v>5</v>
      </c>
      <c r="F74" s="5" t="s">
        <v>77</v>
      </c>
    </row>
    <row r="75" spans="1:6" ht="15.75">
      <c r="A75" s="31">
        <v>71</v>
      </c>
      <c r="B75" s="34" t="s">
        <v>79</v>
      </c>
      <c r="C75" s="34" t="str">
        <f>PROPER(B75)</f>
        <v>Palkó-Kondrát Ádám</v>
      </c>
      <c r="D75" s="28">
        <v>10</v>
      </c>
      <c r="E75" s="29" t="s">
        <v>5</v>
      </c>
      <c r="F75" s="5" t="s">
        <v>77</v>
      </c>
    </row>
    <row r="76" spans="1:6" ht="15.75">
      <c r="A76" s="28">
        <v>72</v>
      </c>
      <c r="B76" s="34" t="s">
        <v>80</v>
      </c>
      <c r="C76" s="34" t="str">
        <f>PROPER(B76)</f>
        <v>Venczel Ajna Inke Édua</v>
      </c>
      <c r="D76" s="28">
        <v>10</v>
      </c>
      <c r="E76" s="29" t="s">
        <v>5</v>
      </c>
      <c r="F76" s="5" t="s">
        <v>77</v>
      </c>
    </row>
    <row r="77" spans="1:6" ht="15.75">
      <c r="A77" s="31">
        <v>73</v>
      </c>
      <c r="B77" s="35" t="s">
        <v>81</v>
      </c>
      <c r="C77" s="34" t="str">
        <f>PROPER(B77)</f>
        <v>Cosma C.D.A. Tudor</v>
      </c>
      <c r="D77" s="31">
        <v>9</v>
      </c>
      <c r="E77" s="32" t="s">
        <v>5</v>
      </c>
      <c r="F77" s="3" t="s">
        <v>82</v>
      </c>
    </row>
    <row r="78" spans="1:6" ht="15.75">
      <c r="A78" s="28">
        <v>74</v>
      </c>
      <c r="B78" s="34" t="s">
        <v>83</v>
      </c>
      <c r="C78" s="34" t="str">
        <f>PROPER(B78)</f>
        <v xml:space="preserve">Hiristea F.V. Fabian </v>
      </c>
      <c r="D78" s="28">
        <v>9</v>
      </c>
      <c r="E78" s="32" t="s">
        <v>5</v>
      </c>
      <c r="F78" s="5" t="s">
        <v>82</v>
      </c>
    </row>
    <row r="79" spans="1:6" ht="15.75">
      <c r="A79" s="31">
        <v>75</v>
      </c>
      <c r="B79" s="34" t="s">
        <v>220</v>
      </c>
      <c r="C79" s="34" t="str">
        <f>PROPER(B79)</f>
        <v>Mureṣan O. Paul</v>
      </c>
      <c r="D79" s="28">
        <v>9</v>
      </c>
      <c r="E79" s="32" t="s">
        <v>5</v>
      </c>
      <c r="F79" s="5" t="s">
        <v>82</v>
      </c>
    </row>
    <row r="80" spans="1:6" ht="15.75">
      <c r="A80" s="28">
        <v>76</v>
      </c>
      <c r="B80" s="34" t="s">
        <v>84</v>
      </c>
      <c r="C80" s="34" t="str">
        <f>PROPER(B80)</f>
        <v>Ghinea D. David</v>
      </c>
      <c r="D80" s="28">
        <v>10</v>
      </c>
      <c r="E80" s="32" t="s">
        <v>5</v>
      </c>
      <c r="F80" s="5" t="s">
        <v>82</v>
      </c>
    </row>
    <row r="81" spans="1:6" ht="15.75">
      <c r="A81" s="31">
        <v>77</v>
      </c>
      <c r="B81" s="34" t="s">
        <v>85</v>
      </c>
      <c r="C81" s="34" t="str">
        <f>PROPER(B81)</f>
        <v xml:space="preserve">Mustea M. Dan Ioan </v>
      </c>
      <c r="D81" s="28">
        <v>10</v>
      </c>
      <c r="E81" s="32" t="s">
        <v>5</v>
      </c>
      <c r="F81" s="5" t="s">
        <v>82</v>
      </c>
    </row>
    <row r="82" spans="1:6" ht="15.75">
      <c r="A82" s="28">
        <v>78</v>
      </c>
      <c r="B82" s="34" t="s">
        <v>86</v>
      </c>
      <c r="C82" s="34" t="str">
        <f>PROPER(B82)</f>
        <v>Zdroba V.C. Petru</v>
      </c>
      <c r="D82" s="28">
        <v>10</v>
      </c>
      <c r="E82" s="32" t="s">
        <v>5</v>
      </c>
      <c r="F82" s="5" t="s">
        <v>82</v>
      </c>
    </row>
    <row r="83" spans="1:6" ht="15.75">
      <c r="A83" s="31">
        <v>79</v>
      </c>
      <c r="B83" s="34" t="s">
        <v>87</v>
      </c>
      <c r="C83" s="34" t="str">
        <f>PROPER(B83)</f>
        <v xml:space="preserve">Banaru V. Alexandru </v>
      </c>
      <c r="D83" s="28">
        <v>11</v>
      </c>
      <c r="E83" s="32" t="s">
        <v>5</v>
      </c>
      <c r="F83" s="5" t="s">
        <v>82</v>
      </c>
    </row>
    <row r="84" spans="1:6" ht="15.75">
      <c r="A84" s="28">
        <v>80</v>
      </c>
      <c r="B84" s="34" t="s">
        <v>88</v>
      </c>
      <c r="C84" s="34" t="str">
        <f>PROPER(B84)</f>
        <v>Hazsda P. Andrei</v>
      </c>
      <c r="D84" s="28">
        <v>11</v>
      </c>
      <c r="E84" s="32" t="s">
        <v>5</v>
      </c>
      <c r="F84" s="5" t="s">
        <v>82</v>
      </c>
    </row>
    <row r="85" spans="1:6" ht="15.75">
      <c r="A85" s="31">
        <v>81</v>
      </c>
      <c r="B85" s="34" t="s">
        <v>221</v>
      </c>
      <c r="C85" s="34" t="str">
        <f>PROPER(B85)</f>
        <v>Vrîncianu E. Andrei Darius</v>
      </c>
      <c r="D85" s="28">
        <v>11</v>
      </c>
      <c r="E85" s="32" t="s">
        <v>5</v>
      </c>
      <c r="F85" s="5" t="s">
        <v>82</v>
      </c>
    </row>
    <row r="86" spans="1:6" ht="15.75">
      <c r="A86" s="28">
        <v>82</v>
      </c>
      <c r="B86" s="34" t="s">
        <v>89</v>
      </c>
      <c r="C86" s="34" t="str">
        <f>PROPER(B86)</f>
        <v>Bumb Anca</v>
      </c>
      <c r="D86" s="31">
        <v>10</v>
      </c>
      <c r="E86" s="32" t="s">
        <v>5</v>
      </c>
      <c r="F86" s="3" t="s">
        <v>90</v>
      </c>
    </row>
    <row r="87" spans="1:6" ht="15.75">
      <c r="A87" s="31">
        <v>83</v>
      </c>
      <c r="B87" s="34" t="s">
        <v>91</v>
      </c>
      <c r="C87" s="34" t="str">
        <f>PROPER(B87)</f>
        <v>Crișan Teodara</v>
      </c>
      <c r="D87" s="31">
        <v>10</v>
      </c>
      <c r="E87" s="29" t="s">
        <v>5</v>
      </c>
      <c r="F87" s="5" t="s">
        <v>90</v>
      </c>
    </row>
    <row r="88" spans="1:6" ht="15.75">
      <c r="A88" s="28">
        <v>84</v>
      </c>
      <c r="B88" s="34" t="s">
        <v>92</v>
      </c>
      <c r="C88" s="34" t="str">
        <f>PROPER(B88)</f>
        <v>Onighi Ana</v>
      </c>
      <c r="D88" s="31">
        <v>10</v>
      </c>
      <c r="E88" s="29" t="s">
        <v>5</v>
      </c>
      <c r="F88" s="5" t="s">
        <v>90</v>
      </c>
    </row>
    <row r="89" spans="1:6" ht="15.75">
      <c r="A89" s="31">
        <v>85</v>
      </c>
      <c r="B89" s="34" t="s">
        <v>93</v>
      </c>
      <c r="C89" s="34" t="str">
        <f>PROPER(B89)</f>
        <v>Pop Bianca</v>
      </c>
      <c r="D89" s="31">
        <v>10</v>
      </c>
      <c r="E89" s="29" t="s">
        <v>5</v>
      </c>
      <c r="F89" s="5" t="s">
        <v>90</v>
      </c>
    </row>
    <row r="90" spans="1:6" ht="15.75">
      <c r="A90" s="28">
        <v>86</v>
      </c>
      <c r="B90" s="34" t="s">
        <v>94</v>
      </c>
      <c r="C90" s="34" t="str">
        <f>PROPER(B90)</f>
        <v>Pop Mihai</v>
      </c>
      <c r="D90" s="31">
        <v>10</v>
      </c>
      <c r="E90" s="29" t="s">
        <v>5</v>
      </c>
      <c r="F90" s="5" t="s">
        <v>90</v>
      </c>
    </row>
    <row r="91" spans="1:6" ht="15.75">
      <c r="A91" s="31">
        <v>87</v>
      </c>
      <c r="B91" s="35" t="s">
        <v>95</v>
      </c>
      <c r="C91" s="34" t="str">
        <f>PROPER(B91)</f>
        <v>Rusu Mara</v>
      </c>
      <c r="D91" s="31">
        <v>10</v>
      </c>
      <c r="E91" s="29" t="s">
        <v>5</v>
      </c>
      <c r="F91" s="5" t="s">
        <v>90</v>
      </c>
    </row>
    <row r="92" spans="1:6" ht="15.75">
      <c r="A92" s="28">
        <v>88</v>
      </c>
      <c r="B92" s="34" t="s">
        <v>96</v>
      </c>
      <c r="C92" s="34" t="str">
        <f>PROPER(B92)</f>
        <v>Timiș Ana Maria</v>
      </c>
      <c r="D92" s="31">
        <v>10</v>
      </c>
      <c r="E92" s="29" t="s">
        <v>5</v>
      </c>
      <c r="F92" s="5" t="s">
        <v>90</v>
      </c>
    </row>
    <row r="93" spans="1:6" ht="15.75">
      <c r="A93" s="31">
        <v>89</v>
      </c>
      <c r="B93" s="34" t="s">
        <v>97</v>
      </c>
      <c r="C93" s="34" t="str">
        <f>PROPER(B93)</f>
        <v>Moldovan Oana</v>
      </c>
      <c r="D93" s="28">
        <v>11</v>
      </c>
      <c r="E93" s="29" t="s">
        <v>5</v>
      </c>
      <c r="F93" s="5" t="s">
        <v>90</v>
      </c>
    </row>
    <row r="94" spans="1:6" ht="15.75">
      <c r="A94" s="28">
        <v>90</v>
      </c>
      <c r="B94" s="36" t="s">
        <v>98</v>
      </c>
      <c r="C94" s="34" t="str">
        <f>PROPER(B94)</f>
        <v>Călugăr Ariana Maria</v>
      </c>
      <c r="D94" s="15">
        <v>9</v>
      </c>
      <c r="E94" s="29" t="s">
        <v>5</v>
      </c>
      <c r="F94" s="5" t="s">
        <v>90</v>
      </c>
    </row>
    <row r="95" spans="1:6" ht="15.75">
      <c r="A95" s="31">
        <v>91</v>
      </c>
      <c r="B95" s="36" t="s">
        <v>99</v>
      </c>
      <c r="C95" s="34" t="str">
        <f>PROPER(B95)</f>
        <v>Bodea Alexandra</v>
      </c>
      <c r="D95" s="15">
        <v>9</v>
      </c>
      <c r="E95" s="29" t="s">
        <v>5</v>
      </c>
      <c r="F95" s="5" t="s">
        <v>90</v>
      </c>
    </row>
    <row r="96" spans="1:6" ht="15.75">
      <c r="A96" s="28">
        <v>92</v>
      </c>
      <c r="B96" s="36" t="s">
        <v>100</v>
      </c>
      <c r="C96" s="34" t="str">
        <f>PROPER(B96)</f>
        <v>Cătană Alexia</v>
      </c>
      <c r="D96" s="15">
        <v>11</v>
      </c>
      <c r="E96" s="29" t="s">
        <v>5</v>
      </c>
      <c r="F96" s="5" t="s">
        <v>90</v>
      </c>
    </row>
    <row r="97" spans="1:6" ht="15.75">
      <c r="A97" s="31">
        <v>93</v>
      </c>
      <c r="B97" s="36" t="s">
        <v>101</v>
      </c>
      <c r="C97" s="34" t="str">
        <f>PROPER(B97)</f>
        <v>Muntean Oana</v>
      </c>
      <c r="D97" s="15">
        <v>11</v>
      </c>
      <c r="E97" s="29" t="s">
        <v>5</v>
      </c>
      <c r="F97" s="5" t="s">
        <v>90</v>
      </c>
    </row>
    <row r="98" spans="1:6" ht="15.75">
      <c r="A98" s="28">
        <v>94</v>
      </c>
      <c r="B98" s="36" t="s">
        <v>102</v>
      </c>
      <c r="C98" s="34" t="str">
        <f>PROPER(B98)</f>
        <v>Pop Delia</v>
      </c>
      <c r="D98" s="15">
        <v>11</v>
      </c>
      <c r="E98" s="29" t="s">
        <v>5</v>
      </c>
      <c r="F98" s="5" t="s">
        <v>90</v>
      </c>
    </row>
    <row r="99" spans="1:6" ht="15.75">
      <c r="A99" s="31">
        <v>95</v>
      </c>
      <c r="B99" s="34" t="s">
        <v>103</v>
      </c>
      <c r="C99" s="34" t="str">
        <f>PROPER(B99)</f>
        <v>Szalontai Timea</v>
      </c>
      <c r="D99" s="28">
        <v>10</v>
      </c>
      <c r="E99" s="29" t="s">
        <v>5</v>
      </c>
      <c r="F99" s="5" t="s">
        <v>90</v>
      </c>
    </row>
    <row r="100" spans="1:6" ht="15.75">
      <c r="A100" s="28">
        <v>96</v>
      </c>
      <c r="B100" s="34" t="s">
        <v>104</v>
      </c>
      <c r="C100" s="34" t="str">
        <f>PROPER(B100)</f>
        <v>Barakat Maya</v>
      </c>
      <c r="D100" s="28">
        <v>10</v>
      </c>
      <c r="E100" s="29" t="s">
        <v>5</v>
      </c>
      <c r="F100" s="5" t="s">
        <v>90</v>
      </c>
    </row>
    <row r="101" spans="1:6" ht="15.75">
      <c r="A101" s="31">
        <v>97</v>
      </c>
      <c r="B101" s="34" t="s">
        <v>105</v>
      </c>
      <c r="C101" s="34" t="str">
        <f>PROPER(B101)</f>
        <v xml:space="preserve">Pop Dalia </v>
      </c>
      <c r="D101" s="28">
        <v>10</v>
      </c>
      <c r="E101" s="29" t="s">
        <v>5</v>
      </c>
      <c r="F101" s="5" t="s">
        <v>90</v>
      </c>
    </row>
    <row r="102" spans="1:6" ht="15.75">
      <c r="A102" s="28">
        <v>98</v>
      </c>
      <c r="B102" s="34" t="s">
        <v>106</v>
      </c>
      <c r="C102" s="34" t="str">
        <f>PROPER(B102)</f>
        <v>Runcan Denisa</v>
      </c>
      <c r="D102" s="28">
        <v>10</v>
      </c>
      <c r="E102" s="29" t="s">
        <v>5</v>
      </c>
      <c r="F102" s="5" t="s">
        <v>90</v>
      </c>
    </row>
    <row r="103" spans="1:6" ht="15.75">
      <c r="A103" s="31">
        <v>99</v>
      </c>
      <c r="B103" s="34" t="s">
        <v>107</v>
      </c>
      <c r="C103" s="34" t="str">
        <f>PROPER(B103)</f>
        <v>Brăescu Smaranda</v>
      </c>
      <c r="D103" s="28">
        <v>11</v>
      </c>
      <c r="E103" s="29" t="s">
        <v>5</v>
      </c>
      <c r="F103" s="5" t="s">
        <v>90</v>
      </c>
    </row>
    <row r="104" spans="1:6" ht="26.25">
      <c r="A104" s="28">
        <v>100</v>
      </c>
      <c r="B104" s="37" t="s">
        <v>108</v>
      </c>
      <c r="C104" s="34" t="str">
        <f>PROPER(B104)</f>
        <v xml:space="preserve">Avram O. Ana Sânziana    </v>
      </c>
      <c r="D104" s="31">
        <v>10</v>
      </c>
      <c r="E104" s="4" t="s">
        <v>5</v>
      </c>
      <c r="F104" s="26" t="s">
        <v>109</v>
      </c>
    </row>
    <row r="105" spans="1:6" ht="26.25">
      <c r="A105" s="31">
        <v>101</v>
      </c>
      <c r="B105" s="38" t="s">
        <v>110</v>
      </c>
      <c r="C105" s="34" t="str">
        <f>PROPER(B105)</f>
        <v>Moruțan F. Alesia Anemona</v>
      </c>
      <c r="D105" s="28">
        <v>10</v>
      </c>
      <c r="E105" s="4" t="s">
        <v>5</v>
      </c>
      <c r="F105" s="26" t="s">
        <v>109</v>
      </c>
    </row>
    <row r="106" spans="1:6" ht="26.25">
      <c r="A106" s="28">
        <v>102</v>
      </c>
      <c r="B106" s="38" t="s">
        <v>111</v>
      </c>
      <c r="C106" s="34" t="str">
        <f>PROPER(B106)</f>
        <v>Onin B. Luca Bogdan</v>
      </c>
      <c r="D106" s="28">
        <v>11</v>
      </c>
      <c r="E106" s="4" t="s">
        <v>5</v>
      </c>
      <c r="F106" s="26" t="s">
        <v>109</v>
      </c>
    </row>
    <row r="107" spans="1:6" ht="15.75">
      <c r="A107" s="31">
        <v>103</v>
      </c>
      <c r="B107" s="38" t="s">
        <v>112</v>
      </c>
      <c r="C107" s="34" t="str">
        <f>PROPER(B107)</f>
        <v>Bartos V.C. Daria</v>
      </c>
      <c r="D107" s="28">
        <v>9</v>
      </c>
      <c r="E107" s="32" t="s">
        <v>5</v>
      </c>
      <c r="F107" s="3" t="s">
        <v>113</v>
      </c>
    </row>
    <row r="108" spans="1:6" ht="15.75">
      <c r="A108" s="28">
        <v>104</v>
      </c>
      <c r="B108" s="38" t="s">
        <v>114</v>
      </c>
      <c r="C108" s="34" t="str">
        <f>PROPER(B108)</f>
        <v>Blaga B.L. Irina</v>
      </c>
      <c r="D108" s="28">
        <v>9</v>
      </c>
      <c r="E108" s="32" t="s">
        <v>5</v>
      </c>
      <c r="F108" s="3" t="s">
        <v>113</v>
      </c>
    </row>
    <row r="109" spans="1:6" ht="15.75">
      <c r="A109" s="31">
        <v>105</v>
      </c>
      <c r="B109" s="38" t="s">
        <v>115</v>
      </c>
      <c r="C109" s="34" t="str">
        <f>PROPER(B109)</f>
        <v>Costea-Varga O.I. Maria</v>
      </c>
      <c r="D109" s="28">
        <v>9</v>
      </c>
      <c r="E109" s="32" t="s">
        <v>5</v>
      </c>
      <c r="F109" s="3" t="s">
        <v>113</v>
      </c>
    </row>
    <row r="110" spans="1:6" ht="15.75">
      <c r="A110" s="28">
        <v>106</v>
      </c>
      <c r="B110" s="38" t="s">
        <v>116</v>
      </c>
      <c r="C110" s="34" t="str">
        <f>PROPER(B110)</f>
        <v>Felecan Alexia Maria</v>
      </c>
      <c r="D110" s="28">
        <v>9</v>
      </c>
      <c r="E110" s="32" t="s">
        <v>5</v>
      </c>
      <c r="F110" s="3" t="s">
        <v>113</v>
      </c>
    </row>
    <row r="111" spans="1:6" ht="15.75">
      <c r="A111" s="31">
        <v>107</v>
      </c>
      <c r="B111" s="38" t="s">
        <v>117</v>
      </c>
      <c r="C111" s="34" t="str">
        <f>PROPER(B111)</f>
        <v>Fenea I. Maria-Allaiha</v>
      </c>
      <c r="D111" s="28">
        <v>9</v>
      </c>
      <c r="E111" s="32" t="s">
        <v>5</v>
      </c>
      <c r="F111" s="3" t="s">
        <v>113</v>
      </c>
    </row>
    <row r="112" spans="1:6" ht="15.75">
      <c r="A112" s="28">
        <v>108</v>
      </c>
      <c r="B112" s="38" t="s">
        <v>118</v>
      </c>
      <c r="C112" s="34" t="str">
        <f>PROPER(B112)</f>
        <v>Ilinca S. Martiniana</v>
      </c>
      <c r="D112" s="28">
        <v>9</v>
      </c>
      <c r="E112" s="32" t="s">
        <v>5</v>
      </c>
      <c r="F112" s="3" t="s">
        <v>113</v>
      </c>
    </row>
    <row r="113" spans="1:6" ht="15.75">
      <c r="A113" s="31">
        <v>109</v>
      </c>
      <c r="B113" s="38" t="s">
        <v>119</v>
      </c>
      <c r="C113" s="34" t="str">
        <f>PROPER(B113)</f>
        <v>Lazar I.R. Maria Cristina</v>
      </c>
      <c r="D113" s="28">
        <v>9</v>
      </c>
      <c r="E113" s="32" t="s">
        <v>5</v>
      </c>
      <c r="F113" s="3" t="s">
        <v>113</v>
      </c>
    </row>
    <row r="114" spans="1:6" ht="15.75">
      <c r="A114" s="28">
        <v>110</v>
      </c>
      <c r="B114" s="38" t="s">
        <v>120</v>
      </c>
      <c r="C114" s="34" t="str">
        <f>PROPER(B114)</f>
        <v>Luca C.G. Sarah-Christina</v>
      </c>
      <c r="D114" s="28">
        <v>9</v>
      </c>
      <c r="E114" s="32" t="s">
        <v>5</v>
      </c>
      <c r="F114" s="3" t="s">
        <v>113</v>
      </c>
    </row>
    <row r="115" spans="1:6" ht="15.75">
      <c r="A115" s="31">
        <v>111</v>
      </c>
      <c r="B115" s="37" t="s">
        <v>121</v>
      </c>
      <c r="C115" s="34" t="str">
        <f>PROPER(B115)</f>
        <v>Maxim-Oros V. Șerban</v>
      </c>
      <c r="D115" s="31">
        <v>9</v>
      </c>
      <c r="E115" s="32" t="s">
        <v>5</v>
      </c>
      <c r="F115" s="3" t="s">
        <v>113</v>
      </c>
    </row>
    <row r="116" spans="1:6" ht="15.75">
      <c r="A116" s="28">
        <v>112</v>
      </c>
      <c r="B116" s="38" t="s">
        <v>122</v>
      </c>
      <c r="C116" s="34" t="str">
        <f>PROPER(B116)</f>
        <v>Moigradean D.E. Betina</v>
      </c>
      <c r="D116" s="28">
        <v>9</v>
      </c>
      <c r="E116" s="32" t="s">
        <v>5</v>
      </c>
      <c r="F116" s="3" t="s">
        <v>113</v>
      </c>
    </row>
    <row r="117" spans="1:6" ht="15.75">
      <c r="A117" s="31">
        <v>113</v>
      </c>
      <c r="B117" s="38" t="s">
        <v>123</v>
      </c>
      <c r="C117" s="34" t="str">
        <f>PROPER(B117)</f>
        <v>Neag A.V. Alexandru</v>
      </c>
      <c r="D117" s="28">
        <v>9</v>
      </c>
      <c r="E117" s="32" t="s">
        <v>5</v>
      </c>
      <c r="F117" s="3" t="s">
        <v>113</v>
      </c>
    </row>
    <row r="118" spans="1:6" ht="15.75">
      <c r="A118" s="28">
        <v>114</v>
      </c>
      <c r="B118" s="38" t="s">
        <v>124</v>
      </c>
      <c r="C118" s="34" t="str">
        <f>PROPER(B118)</f>
        <v>Toma S.I. Andrei-Tudor</v>
      </c>
      <c r="D118" s="28">
        <v>9</v>
      </c>
      <c r="E118" s="32" t="s">
        <v>5</v>
      </c>
      <c r="F118" s="3" t="s">
        <v>113</v>
      </c>
    </row>
    <row r="119" spans="1:6" ht="15.75">
      <c r="A119" s="31">
        <v>115</v>
      </c>
      <c r="B119" s="39" t="s">
        <v>125</v>
      </c>
      <c r="C119" s="34" t="str">
        <f>PROPER(B119)</f>
        <v>Tomuţă I. Oana</v>
      </c>
      <c r="D119" s="28">
        <v>9</v>
      </c>
      <c r="E119" s="32" t="s">
        <v>5</v>
      </c>
      <c r="F119" s="3" t="s">
        <v>113</v>
      </c>
    </row>
    <row r="120" spans="1:6" ht="15.75">
      <c r="A120" s="28">
        <v>116</v>
      </c>
      <c r="B120" s="38" t="s">
        <v>126</v>
      </c>
      <c r="C120" s="34" t="str">
        <f>PROPER(B120)</f>
        <v>Trif R. Ana</v>
      </c>
      <c r="D120" s="28">
        <v>9</v>
      </c>
      <c r="E120" s="32" t="s">
        <v>5</v>
      </c>
      <c r="F120" s="3" t="s">
        <v>113</v>
      </c>
    </row>
    <row r="121" spans="1:6" ht="15.75">
      <c r="A121" s="31">
        <v>117</v>
      </c>
      <c r="B121" s="40" t="s">
        <v>127</v>
      </c>
      <c r="C121" s="34" t="str">
        <f>PROPER(B121)</f>
        <v>Ardelean A. Irina</v>
      </c>
      <c r="D121" s="28">
        <v>10</v>
      </c>
      <c r="E121" s="32" t="s">
        <v>5</v>
      </c>
      <c r="F121" s="3" t="s">
        <v>113</v>
      </c>
    </row>
    <row r="122" spans="1:6" ht="15.75">
      <c r="A122" s="28">
        <v>118</v>
      </c>
      <c r="B122" s="38" t="s">
        <v>128</v>
      </c>
      <c r="C122" s="34" t="str">
        <f>PROPER(B122)</f>
        <v>Baumgarten C.I. Andrei</v>
      </c>
      <c r="D122" s="28">
        <v>10</v>
      </c>
      <c r="E122" s="32" t="s">
        <v>5</v>
      </c>
      <c r="F122" s="3" t="s">
        <v>113</v>
      </c>
    </row>
    <row r="123" spans="1:6" ht="15.75">
      <c r="A123" s="31">
        <v>119</v>
      </c>
      <c r="B123" s="38" t="s">
        <v>129</v>
      </c>
      <c r="C123" s="34" t="str">
        <f>PROPER(B123)</f>
        <v>Chioreanu C.S. Daria- Maria</v>
      </c>
      <c r="D123" s="28">
        <v>10</v>
      </c>
      <c r="E123" s="32" t="s">
        <v>5</v>
      </c>
      <c r="F123" s="3" t="s">
        <v>113</v>
      </c>
    </row>
    <row r="124" spans="1:6" ht="15.75">
      <c r="A124" s="28">
        <v>120</v>
      </c>
      <c r="B124" s="38" t="s">
        <v>222</v>
      </c>
      <c r="C124" s="34" t="str">
        <f>PROPER(B124)</f>
        <v>Gîrbovan M.C. Maria</v>
      </c>
      <c r="D124" s="28">
        <v>10</v>
      </c>
      <c r="E124" s="32" t="s">
        <v>5</v>
      </c>
      <c r="F124" s="3" t="s">
        <v>113</v>
      </c>
    </row>
    <row r="125" spans="1:6" ht="15.75">
      <c r="A125" s="31">
        <v>121</v>
      </c>
      <c r="B125" s="38" t="s">
        <v>130</v>
      </c>
      <c r="C125" s="34" t="str">
        <f>PROPER(B125)</f>
        <v>Loșonți D.G.Sonia-Gabriela</v>
      </c>
      <c r="D125" s="28">
        <v>10</v>
      </c>
      <c r="E125" s="32" t="s">
        <v>5</v>
      </c>
      <c r="F125" s="3" t="s">
        <v>113</v>
      </c>
    </row>
    <row r="126" spans="1:6" ht="15.75">
      <c r="A126" s="28">
        <v>122</v>
      </c>
      <c r="B126" s="38" t="s">
        <v>131</v>
      </c>
      <c r="C126" s="34" t="str">
        <f>PROPER(B126)</f>
        <v>Mois L.S. Miruna</v>
      </c>
      <c r="D126" s="28">
        <v>10</v>
      </c>
      <c r="E126" s="32" t="s">
        <v>5</v>
      </c>
      <c r="F126" s="3" t="s">
        <v>113</v>
      </c>
    </row>
    <row r="127" spans="1:6" ht="15.75">
      <c r="A127" s="31">
        <v>123</v>
      </c>
      <c r="B127" s="38" t="s">
        <v>132</v>
      </c>
      <c r="C127" s="34" t="str">
        <f>PROPER(B127)</f>
        <v>Orza C.V.Luana-Carina</v>
      </c>
      <c r="D127" s="28">
        <v>10</v>
      </c>
      <c r="E127" s="32" t="s">
        <v>5</v>
      </c>
      <c r="F127" s="3" t="s">
        <v>113</v>
      </c>
    </row>
    <row r="128" spans="1:6" ht="15.75">
      <c r="A128" s="28">
        <v>124</v>
      </c>
      <c r="B128" s="38" t="s">
        <v>133</v>
      </c>
      <c r="C128" s="34" t="str">
        <f>PROPER(B128)</f>
        <v>Pop D.M. Dana-Gabriela</v>
      </c>
      <c r="D128" s="28">
        <v>10</v>
      </c>
      <c r="E128" s="32" t="s">
        <v>5</v>
      </c>
      <c r="F128" s="3" t="s">
        <v>113</v>
      </c>
    </row>
    <row r="129" spans="1:6" ht="15.75">
      <c r="A129" s="31">
        <v>125</v>
      </c>
      <c r="B129" s="38" t="s">
        <v>134</v>
      </c>
      <c r="C129" s="34" t="str">
        <f>PROPER(B129)</f>
        <v>Rednic G. Natalia</v>
      </c>
      <c r="D129" s="28">
        <v>10</v>
      </c>
      <c r="E129" s="32" t="s">
        <v>5</v>
      </c>
      <c r="F129" s="3" t="s">
        <v>113</v>
      </c>
    </row>
    <row r="130" spans="1:6" ht="15.75">
      <c r="A130" s="28">
        <v>126</v>
      </c>
      <c r="B130" s="38" t="s">
        <v>135</v>
      </c>
      <c r="C130" s="34" t="str">
        <f>PROPER(B130)</f>
        <v>Şteţco E.I. Felix</v>
      </c>
      <c r="D130" s="28">
        <v>10</v>
      </c>
      <c r="E130" s="32" t="s">
        <v>5</v>
      </c>
      <c r="F130" s="3" t="s">
        <v>113</v>
      </c>
    </row>
    <row r="131" spans="1:6" ht="15.75">
      <c r="A131" s="31">
        <v>127</v>
      </c>
      <c r="B131" s="38" t="s">
        <v>136</v>
      </c>
      <c r="C131" s="34" t="str">
        <f>PROPER(B131)</f>
        <v>Tellman W. David-Martin</v>
      </c>
      <c r="D131" s="28">
        <v>10</v>
      </c>
      <c r="E131" s="32" t="s">
        <v>5</v>
      </c>
      <c r="F131" s="3" t="s">
        <v>113</v>
      </c>
    </row>
    <row r="132" spans="1:6" ht="15.75">
      <c r="A132" s="28">
        <v>128</v>
      </c>
      <c r="B132" s="38" t="s">
        <v>223</v>
      </c>
      <c r="C132" s="34" t="str">
        <f>PROPER(B132)</f>
        <v>Vâtca I.C. Tania</v>
      </c>
      <c r="D132" s="28">
        <v>10</v>
      </c>
      <c r="E132" s="32" t="s">
        <v>5</v>
      </c>
      <c r="F132" s="3" t="s">
        <v>113</v>
      </c>
    </row>
    <row r="133" spans="1:6" ht="15.75">
      <c r="A133" s="31">
        <v>129</v>
      </c>
      <c r="B133" s="38" t="s">
        <v>137</v>
      </c>
      <c r="C133" s="34" t="str">
        <f>PROPER(B133)</f>
        <v>Badea G. Toma Nicolae</v>
      </c>
      <c r="D133" s="28">
        <v>11</v>
      </c>
      <c r="E133" s="32" t="s">
        <v>5</v>
      </c>
      <c r="F133" s="3" t="s">
        <v>113</v>
      </c>
    </row>
    <row r="134" spans="1:6" ht="15.75">
      <c r="A134" s="28">
        <v>130</v>
      </c>
      <c r="B134" s="38" t="s">
        <v>138</v>
      </c>
      <c r="C134" s="34" t="str">
        <f>PROPER(B134)</f>
        <v>Borbely Kubina M.A.  Hannah</v>
      </c>
      <c r="D134" s="28">
        <v>11</v>
      </c>
      <c r="E134" s="32" t="s">
        <v>5</v>
      </c>
      <c r="F134" s="3" t="s">
        <v>113</v>
      </c>
    </row>
    <row r="135" spans="1:6" ht="15.75">
      <c r="A135" s="31">
        <v>131</v>
      </c>
      <c r="B135" s="38" t="s">
        <v>139</v>
      </c>
      <c r="C135" s="34" t="str">
        <f>PROPER(B135)</f>
        <v>Brada H.F. Mira</v>
      </c>
      <c r="D135" s="28">
        <v>11</v>
      </c>
      <c r="E135" s="32" t="s">
        <v>5</v>
      </c>
      <c r="F135" s="3" t="s">
        <v>113</v>
      </c>
    </row>
    <row r="136" spans="1:6" ht="15.75">
      <c r="A136" s="28">
        <v>132</v>
      </c>
      <c r="B136" s="38" t="s">
        <v>140</v>
      </c>
      <c r="C136" s="34" t="str">
        <f>PROPER(B136)</f>
        <v>Carpiuc D. Mara Ștefania</v>
      </c>
      <c r="D136" s="28">
        <v>11</v>
      </c>
      <c r="E136" s="32" t="s">
        <v>5</v>
      </c>
      <c r="F136" s="3" t="s">
        <v>113</v>
      </c>
    </row>
    <row r="137" spans="1:6" ht="15.75">
      <c r="A137" s="31">
        <v>133</v>
      </c>
      <c r="B137" s="38" t="s">
        <v>141</v>
      </c>
      <c r="C137" s="34" t="str">
        <f>PROPER(B137)</f>
        <v>Miosescu C. Ada</v>
      </c>
      <c r="D137" s="28">
        <v>11</v>
      </c>
      <c r="E137" s="32" t="s">
        <v>5</v>
      </c>
      <c r="F137" s="3" t="s">
        <v>113</v>
      </c>
    </row>
    <row r="138" spans="1:6" ht="15.75">
      <c r="A138" s="28">
        <v>134</v>
      </c>
      <c r="B138" s="38" t="s">
        <v>142</v>
      </c>
      <c r="C138" s="34" t="str">
        <f>PROPER(B138)</f>
        <v>Muntean F. C. Florina</v>
      </c>
      <c r="D138" s="28">
        <v>11</v>
      </c>
      <c r="E138" s="32" t="s">
        <v>5</v>
      </c>
      <c r="F138" s="3" t="s">
        <v>113</v>
      </c>
    </row>
    <row r="139" spans="1:6" ht="15.75">
      <c r="A139" s="31">
        <v>135</v>
      </c>
      <c r="B139" s="38" t="s">
        <v>143</v>
      </c>
      <c r="C139" s="34" t="str">
        <f>PROPER(B139)</f>
        <v>Novac G. Anca-Maria</v>
      </c>
      <c r="D139" s="28">
        <v>11</v>
      </c>
      <c r="E139" s="32" t="s">
        <v>5</v>
      </c>
      <c r="F139" s="3" t="s">
        <v>113</v>
      </c>
    </row>
    <row r="140" spans="1:6" ht="15.75">
      <c r="A140" s="28">
        <v>136</v>
      </c>
      <c r="B140" s="39" t="s">
        <v>144</v>
      </c>
      <c r="C140" s="34" t="str">
        <f>PROPER(B140)</f>
        <v>Pentek P. Timea</v>
      </c>
      <c r="D140" s="28">
        <v>11</v>
      </c>
      <c r="E140" s="32" t="s">
        <v>5</v>
      </c>
      <c r="F140" s="3" t="s">
        <v>113</v>
      </c>
    </row>
    <row r="141" spans="1:6" ht="15.75">
      <c r="A141" s="31">
        <v>137</v>
      </c>
      <c r="B141" s="38" t="s">
        <v>145</v>
      </c>
      <c r="C141" s="34" t="str">
        <f>PROPER(B141)</f>
        <v>Preda I.C. Iulia</v>
      </c>
      <c r="D141" s="28">
        <v>11</v>
      </c>
      <c r="E141" s="32" t="s">
        <v>5</v>
      </c>
      <c r="F141" s="3" t="s">
        <v>113</v>
      </c>
    </row>
    <row r="142" spans="1:6" ht="15.75">
      <c r="A142" s="28">
        <v>138</v>
      </c>
      <c r="B142" s="38" t="s">
        <v>146</v>
      </c>
      <c r="C142" s="34" t="str">
        <f>PROPER(B142)</f>
        <v>Roșca M.F. Tudor Vlad</v>
      </c>
      <c r="D142" s="28">
        <v>11</v>
      </c>
      <c r="E142" s="32" t="s">
        <v>5</v>
      </c>
      <c r="F142" s="3" t="s">
        <v>113</v>
      </c>
    </row>
    <row r="143" spans="1:6" ht="15.75">
      <c r="A143" s="31">
        <v>139</v>
      </c>
      <c r="B143" s="38" t="s">
        <v>147</v>
      </c>
      <c r="C143" s="34" t="str">
        <f>PROPER(B143)</f>
        <v>Talnaci S. Tamara</v>
      </c>
      <c r="D143" s="28">
        <v>11</v>
      </c>
      <c r="E143" s="32" t="s">
        <v>5</v>
      </c>
      <c r="F143" s="3" t="s">
        <v>113</v>
      </c>
    </row>
    <row r="144" spans="1:6" ht="15.75">
      <c r="A144" s="28">
        <v>140</v>
      </c>
      <c r="B144" s="38" t="s">
        <v>148</v>
      </c>
      <c r="C144" s="34" t="str">
        <f>PROPER(B144)</f>
        <v>Ticala O.I. Ian</v>
      </c>
      <c r="D144" s="28">
        <v>11</v>
      </c>
      <c r="E144" s="32" t="s">
        <v>5</v>
      </c>
      <c r="F144" s="3" t="s">
        <v>113</v>
      </c>
    </row>
    <row r="145" spans="1:6" ht="15.75">
      <c r="A145" s="31">
        <v>141</v>
      </c>
      <c r="B145" s="39" t="s">
        <v>149</v>
      </c>
      <c r="C145" s="34" t="str">
        <f>PROPER(B145)</f>
        <v>Bojescu I. Irina</v>
      </c>
      <c r="D145" s="12">
        <v>12</v>
      </c>
      <c r="E145" s="32" t="s">
        <v>5</v>
      </c>
      <c r="F145" s="3" t="s">
        <v>113</v>
      </c>
    </row>
    <row r="146" spans="1:6" ht="15.75">
      <c r="A146" s="28">
        <v>142</v>
      </c>
      <c r="B146" s="39" t="s">
        <v>150</v>
      </c>
      <c r="C146" s="34" t="str">
        <f>PROPER(B146)</f>
        <v>Sîntamarean V.C. Alexandra</v>
      </c>
      <c r="D146" s="12">
        <v>12</v>
      </c>
      <c r="E146" s="32" t="s">
        <v>5</v>
      </c>
      <c r="F146" s="3" t="s">
        <v>113</v>
      </c>
    </row>
    <row r="147" spans="1:6" ht="15.75">
      <c r="A147" s="31">
        <v>143</v>
      </c>
      <c r="B147" s="34" t="s">
        <v>151</v>
      </c>
      <c r="C147" s="34" t="str">
        <f>PROPER(B147)</f>
        <v>Popa D.A.M. Dan-Andrei</v>
      </c>
      <c r="D147" s="13">
        <v>9</v>
      </c>
      <c r="E147" s="6" t="s">
        <v>5</v>
      </c>
      <c r="F147" s="33" t="s">
        <v>152</v>
      </c>
    </row>
    <row r="148" spans="1:6" ht="15.75">
      <c r="A148" s="28">
        <v>144</v>
      </c>
      <c r="B148" s="35" t="s">
        <v>153</v>
      </c>
      <c r="C148" s="34" t="str">
        <f>PROPER(B148)</f>
        <v>Prodan H.G. Dragoș</v>
      </c>
      <c r="D148" s="7">
        <v>9</v>
      </c>
      <c r="E148" s="6" t="s">
        <v>5</v>
      </c>
      <c r="F148" s="33" t="s">
        <v>152</v>
      </c>
    </row>
    <row r="149" spans="1:6" ht="15.75">
      <c r="A149" s="31">
        <v>145</v>
      </c>
      <c r="B149" s="34" t="s">
        <v>154</v>
      </c>
      <c r="C149" s="34" t="str">
        <f>PROPER(B149)</f>
        <v>Dîrlea G. Cristina</v>
      </c>
      <c r="D149" s="13">
        <v>10</v>
      </c>
      <c r="E149" s="6" t="s">
        <v>5</v>
      </c>
      <c r="F149" s="33" t="s">
        <v>152</v>
      </c>
    </row>
    <row r="150" spans="1:6" ht="15.75">
      <c r="A150" s="28">
        <v>146</v>
      </c>
      <c r="B150" s="34" t="s">
        <v>155</v>
      </c>
      <c r="C150" s="34" t="str">
        <f>PROPER(B150)</f>
        <v>Harangus P.C. Bianca</v>
      </c>
      <c r="D150" s="13">
        <v>10</v>
      </c>
      <c r="E150" s="6" t="s">
        <v>5</v>
      </c>
      <c r="F150" s="33" t="s">
        <v>152</v>
      </c>
    </row>
    <row r="151" spans="1:6" ht="15.75">
      <c r="A151" s="31">
        <v>147</v>
      </c>
      <c r="B151" s="34" t="s">
        <v>156</v>
      </c>
      <c r="C151" s="34" t="str">
        <f>PROPER(B151)</f>
        <v>Pădurean F. Flavio-Teo-Florin</v>
      </c>
      <c r="D151" s="13">
        <v>10</v>
      </c>
      <c r="E151" s="6" t="s">
        <v>5</v>
      </c>
      <c r="F151" s="33" t="s">
        <v>152</v>
      </c>
    </row>
    <row r="152" spans="1:6" ht="15.75">
      <c r="A152" s="28">
        <v>148</v>
      </c>
      <c r="B152" s="34" t="s">
        <v>157</v>
      </c>
      <c r="C152" s="34" t="str">
        <f>PROPER(B152)</f>
        <v>Rosza V. Sebastian Vasile</v>
      </c>
      <c r="D152" s="13">
        <v>10</v>
      </c>
      <c r="E152" s="6" t="s">
        <v>5</v>
      </c>
      <c r="F152" s="33" t="s">
        <v>152</v>
      </c>
    </row>
    <row r="153" spans="1:6" ht="15.75">
      <c r="A153" s="31">
        <v>149</v>
      </c>
      <c r="B153" s="34" t="s">
        <v>158</v>
      </c>
      <c r="C153" s="34" t="str">
        <f>PROPER(B153)</f>
        <v>Banyai Andrei</v>
      </c>
      <c r="D153" s="16">
        <v>11</v>
      </c>
      <c r="E153" s="6" t="s">
        <v>5</v>
      </c>
      <c r="F153" s="33" t="s">
        <v>152</v>
      </c>
    </row>
    <row r="154" spans="1:6" ht="15.75">
      <c r="A154" s="28">
        <v>150</v>
      </c>
      <c r="B154" s="34" t="s">
        <v>159</v>
      </c>
      <c r="C154" s="34" t="str">
        <f>PROPER(B154)</f>
        <v>Bărăian D.A. Andreea</v>
      </c>
      <c r="D154" s="13">
        <v>11</v>
      </c>
      <c r="E154" s="6" t="s">
        <v>5</v>
      </c>
      <c r="F154" s="33" t="s">
        <v>152</v>
      </c>
    </row>
    <row r="155" spans="1:6" ht="15.75">
      <c r="A155" s="31">
        <v>151</v>
      </c>
      <c r="B155" s="34" t="s">
        <v>160</v>
      </c>
      <c r="C155" s="34" t="str">
        <f>PROPER(B155)</f>
        <v>Cătană Alesia Maria</v>
      </c>
      <c r="D155" s="13">
        <v>12</v>
      </c>
      <c r="E155" s="6" t="s">
        <v>5</v>
      </c>
      <c r="F155" s="33" t="s">
        <v>152</v>
      </c>
    </row>
    <row r="156" spans="1:6" ht="15.75">
      <c r="A156" s="28">
        <v>152</v>
      </c>
      <c r="B156" s="34" t="s">
        <v>161</v>
      </c>
      <c r="C156" s="34" t="str">
        <f>PROPER(B156)</f>
        <v>Bordea I. Iuliana</v>
      </c>
      <c r="D156" s="13">
        <v>12</v>
      </c>
      <c r="E156" s="6" t="s">
        <v>5</v>
      </c>
      <c r="F156" s="33" t="s">
        <v>152</v>
      </c>
    </row>
    <row r="157" spans="1:6" ht="15.75">
      <c r="A157" s="31">
        <v>153</v>
      </c>
      <c r="B157" s="34" t="s">
        <v>162</v>
      </c>
      <c r="C157" s="34" t="str">
        <f>PROPER(B157)</f>
        <v>Cîmpean V.N. Alin Vasile</v>
      </c>
      <c r="D157" s="13">
        <v>12</v>
      </c>
      <c r="E157" s="11" t="s">
        <v>5</v>
      </c>
      <c r="F157" s="33" t="s">
        <v>152</v>
      </c>
    </row>
    <row r="158" spans="1:6" ht="15.75">
      <c r="A158" s="28">
        <v>154</v>
      </c>
      <c r="B158" s="46" t="s">
        <v>163</v>
      </c>
      <c r="C158" s="34" t="str">
        <f>PROPER(B158)</f>
        <v>Pleșa P. Teodora-Ioana</v>
      </c>
      <c r="D158" s="31">
        <v>11</v>
      </c>
      <c r="E158" s="32" t="s">
        <v>5</v>
      </c>
      <c r="F158" s="3" t="s">
        <v>164</v>
      </c>
    </row>
    <row r="159" spans="1:6" ht="15.75">
      <c r="A159" s="31">
        <v>155</v>
      </c>
      <c r="B159" s="34" t="s">
        <v>165</v>
      </c>
      <c r="C159" s="34" t="str">
        <f>PROPER(B159)</f>
        <v>Abrudan H. Christian-Andrei</v>
      </c>
      <c r="D159" s="28">
        <v>9</v>
      </c>
      <c r="E159" s="29" t="s">
        <v>5</v>
      </c>
      <c r="F159" s="3" t="s">
        <v>166</v>
      </c>
    </row>
    <row r="160" spans="1:6" ht="15.75">
      <c r="A160" s="28">
        <v>156</v>
      </c>
      <c r="B160" s="34" t="s">
        <v>167</v>
      </c>
      <c r="C160" s="34" t="str">
        <f>PROPER(B160)</f>
        <v>Prodan David Calin</v>
      </c>
      <c r="D160" s="28">
        <v>9</v>
      </c>
      <c r="E160" s="29" t="s">
        <v>5</v>
      </c>
      <c r="F160" s="3" t="s">
        <v>166</v>
      </c>
    </row>
    <row r="161" spans="1:11" ht="15.75">
      <c r="A161" s="31">
        <v>157</v>
      </c>
      <c r="B161" s="34" t="s">
        <v>168</v>
      </c>
      <c r="C161" s="34" t="str">
        <f>PROPER(B161)</f>
        <v>Trifan A. Rianna Maria</v>
      </c>
      <c r="D161" s="28">
        <v>9</v>
      </c>
      <c r="E161" s="29" t="s">
        <v>5</v>
      </c>
      <c r="F161" s="3" t="s">
        <v>166</v>
      </c>
    </row>
    <row r="162" spans="1:11" ht="15.75">
      <c r="A162" s="28">
        <v>158</v>
      </c>
      <c r="B162" s="34" t="s">
        <v>169</v>
      </c>
      <c r="C162" s="34" t="str">
        <f>PROPER(B162)</f>
        <v>Vasian M.G. Ana Teodora</v>
      </c>
      <c r="D162" s="28">
        <v>10</v>
      </c>
      <c r="E162" s="29" t="s">
        <v>5</v>
      </c>
      <c r="F162" s="3" t="s">
        <v>166</v>
      </c>
    </row>
    <row r="163" spans="1:11" ht="15.75">
      <c r="A163" s="31">
        <v>159</v>
      </c>
      <c r="B163" s="34" t="s">
        <v>170</v>
      </c>
      <c r="C163" s="34" t="str">
        <f>PROPER(B163)</f>
        <v>Tinis A.D. Antonio Dacian</v>
      </c>
      <c r="D163" s="28">
        <v>10</v>
      </c>
      <c r="E163" s="29" t="s">
        <v>5</v>
      </c>
      <c r="F163" s="3" t="s">
        <v>166</v>
      </c>
    </row>
    <row r="164" spans="1:11" ht="15.75">
      <c r="A164" s="28">
        <v>160</v>
      </c>
      <c r="B164" s="41" t="s">
        <v>171</v>
      </c>
      <c r="C164" s="34" t="str">
        <f>PROPER(B164)</f>
        <v>Moldovan (I.C.) Maria-Alexandra</v>
      </c>
      <c r="D164" s="17">
        <v>9</v>
      </c>
      <c r="E164" s="18" t="s">
        <v>5</v>
      </c>
      <c r="F164" s="24" t="s">
        <v>257</v>
      </c>
    </row>
    <row r="165" spans="1:11" ht="15.75">
      <c r="A165" s="31">
        <v>161</v>
      </c>
      <c r="B165" s="42" t="s">
        <v>172</v>
      </c>
      <c r="C165" s="34" t="str">
        <f>PROPER(B165)</f>
        <v>Marton Mihuț (T.Ş.) Ștefania</v>
      </c>
      <c r="D165" s="19">
        <v>9</v>
      </c>
      <c r="E165" s="18" t="s">
        <v>5</v>
      </c>
      <c r="F165" s="24" t="s">
        <v>257</v>
      </c>
      <c r="K165" s="1"/>
    </row>
    <row r="166" spans="1:11" ht="15.75">
      <c r="A166" s="28">
        <v>162</v>
      </c>
      <c r="B166" s="43" t="s">
        <v>173</v>
      </c>
      <c r="C166" s="34" t="str">
        <f>PROPER(B166)</f>
        <v>Monoşes I.Ş.E. Mara-Alexia</v>
      </c>
      <c r="D166" s="8">
        <v>11</v>
      </c>
      <c r="E166" s="9" t="s">
        <v>5</v>
      </c>
      <c r="F166" s="25" t="s">
        <v>174</v>
      </c>
    </row>
    <row r="167" spans="1:11" ht="15.75">
      <c r="A167" s="31">
        <v>163</v>
      </c>
      <c r="B167" s="44" t="s">
        <v>175</v>
      </c>
      <c r="C167" s="34" t="str">
        <f>PROPER(B167)</f>
        <v>Stoica S.C. Karina-Alessia</v>
      </c>
      <c r="D167" s="8">
        <v>11</v>
      </c>
      <c r="E167" s="9" t="s">
        <v>5</v>
      </c>
      <c r="F167" s="25" t="s">
        <v>174</v>
      </c>
    </row>
    <row r="168" spans="1:11" ht="15.75">
      <c r="A168" s="28">
        <v>164</v>
      </c>
      <c r="B168" s="44" t="s">
        <v>176</v>
      </c>
      <c r="C168" s="34" t="str">
        <f>PROPER(B168)</f>
        <v>Manoliu P.C. Antonia-Diana</v>
      </c>
      <c r="D168" s="8">
        <v>9</v>
      </c>
      <c r="E168" s="9" t="s">
        <v>5</v>
      </c>
      <c r="F168" s="25" t="s">
        <v>174</v>
      </c>
    </row>
    <row r="169" spans="1:11" ht="15.75">
      <c r="A169" s="31">
        <v>165</v>
      </c>
      <c r="B169" s="44" t="s">
        <v>177</v>
      </c>
      <c r="C169" s="34" t="str">
        <f>PROPER(B169)</f>
        <v>Miclea S. David-Angelo</v>
      </c>
      <c r="D169" s="8">
        <v>10</v>
      </c>
      <c r="E169" s="9" t="s">
        <v>5</v>
      </c>
      <c r="F169" s="25" t="s">
        <v>174</v>
      </c>
    </row>
    <row r="170" spans="1:11" ht="15.75">
      <c r="A170" s="28">
        <v>166</v>
      </c>
      <c r="B170" s="44" t="s">
        <v>178</v>
      </c>
      <c r="C170" s="34" t="str">
        <f>PROPER(B170)</f>
        <v>Fodor V. Mara</v>
      </c>
      <c r="D170" s="8">
        <v>10</v>
      </c>
      <c r="E170" s="9" t="s">
        <v>5</v>
      </c>
      <c r="F170" s="25" t="s">
        <v>174</v>
      </c>
    </row>
    <row r="171" spans="1:11" ht="15.75">
      <c r="A171" s="31">
        <v>167</v>
      </c>
      <c r="B171" s="44" t="s">
        <v>179</v>
      </c>
      <c r="C171" s="34" t="str">
        <f>PROPER(B171)</f>
        <v>Ruszi A. Alexia-Olga</v>
      </c>
      <c r="D171" s="8">
        <v>11</v>
      </c>
      <c r="E171" s="9" t="s">
        <v>5</v>
      </c>
      <c r="F171" s="25" t="s">
        <v>174</v>
      </c>
    </row>
    <row r="172" spans="1:11" ht="20.25" customHeight="1">
      <c r="A172" s="28">
        <v>168</v>
      </c>
      <c r="B172" s="44" t="s">
        <v>180</v>
      </c>
      <c r="C172" s="34" t="str">
        <f>PROPER(B172)</f>
        <v>Rocaci V.C. Darius-Vasile</v>
      </c>
      <c r="D172" s="8">
        <v>11</v>
      </c>
      <c r="E172" s="9" t="s">
        <v>5</v>
      </c>
      <c r="F172" s="25" t="s">
        <v>174</v>
      </c>
    </row>
    <row r="173" spans="1:11" ht="15.75">
      <c r="A173" s="31">
        <v>169</v>
      </c>
      <c r="B173" s="44" t="s">
        <v>181</v>
      </c>
      <c r="C173" s="34" t="str">
        <f>PROPER(B173)</f>
        <v>Cutuş R. Mihaela-Adelina</v>
      </c>
      <c r="D173" s="8">
        <v>11</v>
      </c>
      <c r="E173" s="9" t="s">
        <v>5</v>
      </c>
      <c r="F173" s="25" t="s">
        <v>174</v>
      </c>
    </row>
    <row r="174" spans="1:11" ht="29.25" customHeight="1">
      <c r="A174" s="28">
        <v>170</v>
      </c>
      <c r="B174" s="35" t="s">
        <v>182</v>
      </c>
      <c r="C174" s="34" t="str">
        <f>PROPER(B174)</f>
        <v>Cars Vanessa</v>
      </c>
      <c r="D174" s="31">
        <v>9</v>
      </c>
      <c r="E174" s="32" t="s">
        <v>5</v>
      </c>
      <c r="F174" s="26" t="s">
        <v>183</v>
      </c>
    </row>
    <row r="175" spans="1:11" ht="15.75">
      <c r="A175" s="31">
        <v>171</v>
      </c>
      <c r="B175" s="34" t="s">
        <v>184</v>
      </c>
      <c r="C175" s="34" t="str">
        <f>PROPER(B175)</f>
        <v>Marinca Tobias</v>
      </c>
      <c r="D175" s="28">
        <v>9</v>
      </c>
      <c r="E175" s="32" t="s">
        <v>5</v>
      </c>
      <c r="F175" s="26" t="s">
        <v>183</v>
      </c>
    </row>
    <row r="176" spans="1:11" ht="15.75">
      <c r="A176" s="28">
        <v>172</v>
      </c>
      <c r="B176" s="34" t="s">
        <v>185</v>
      </c>
      <c r="C176" s="34" t="str">
        <f>PROPER(B176)</f>
        <v>Lohanel David</v>
      </c>
      <c r="D176" s="28">
        <v>10</v>
      </c>
      <c r="E176" s="32" t="s">
        <v>5</v>
      </c>
      <c r="F176" s="26" t="s">
        <v>183</v>
      </c>
    </row>
    <row r="177" spans="1:6" ht="15.75">
      <c r="A177" s="31">
        <v>173</v>
      </c>
      <c r="B177" s="34" t="s">
        <v>186</v>
      </c>
      <c r="C177" s="34" t="str">
        <f>PROPER(B177)</f>
        <v>Sas C. Raul Cornel</v>
      </c>
      <c r="D177" s="28">
        <v>11</v>
      </c>
      <c r="E177" s="32" t="s">
        <v>5</v>
      </c>
      <c r="F177" s="26" t="s">
        <v>183</v>
      </c>
    </row>
    <row r="178" spans="1:6" ht="15.75">
      <c r="A178" s="28">
        <v>174</v>
      </c>
      <c r="B178" s="34" t="s">
        <v>187</v>
      </c>
      <c r="C178" s="34" t="str">
        <f>PROPER(B178)</f>
        <v>Pescar C.P. Alexia Petra</v>
      </c>
      <c r="D178" s="28">
        <v>11</v>
      </c>
      <c r="E178" s="32" t="s">
        <v>5</v>
      </c>
      <c r="F178" s="26" t="s">
        <v>183</v>
      </c>
    </row>
    <row r="179" spans="1:6" ht="15.75">
      <c r="A179" s="31">
        <v>175</v>
      </c>
      <c r="B179" s="34" t="s">
        <v>188</v>
      </c>
      <c r="C179" s="34" t="str">
        <f>PROPER(B179)</f>
        <v>Ionescu D. Horatiu-Eric</v>
      </c>
      <c r="D179" s="28">
        <v>12</v>
      </c>
      <c r="E179" s="32" t="s">
        <v>5</v>
      </c>
      <c r="F179" s="26" t="s">
        <v>183</v>
      </c>
    </row>
    <row r="180" spans="1:6" ht="15.75">
      <c r="A180" s="28">
        <v>176</v>
      </c>
      <c r="B180" s="35" t="s">
        <v>189</v>
      </c>
      <c r="C180" s="34" t="str">
        <f>PROPER(B180)</f>
        <v>Nagy I. Boglárka-Sára</v>
      </c>
      <c r="D180" s="31">
        <v>9</v>
      </c>
      <c r="E180" s="32" t="s">
        <v>5</v>
      </c>
      <c r="F180" s="3" t="s">
        <v>190</v>
      </c>
    </row>
    <row r="181" spans="1:6" ht="15.75">
      <c r="A181" s="31">
        <v>177</v>
      </c>
      <c r="B181" s="34" t="s">
        <v>191</v>
      </c>
      <c r="C181" s="34" t="str">
        <f>PROPER(B181)</f>
        <v>Bogdán A. Szintia</v>
      </c>
      <c r="D181" s="28">
        <v>11</v>
      </c>
      <c r="E181" s="29" t="s">
        <v>5</v>
      </c>
      <c r="F181" s="3" t="s">
        <v>190</v>
      </c>
    </row>
    <row r="182" spans="1:6" ht="15.75">
      <c r="A182" s="28">
        <v>178</v>
      </c>
      <c r="B182" s="34" t="s">
        <v>192</v>
      </c>
      <c r="C182" s="34" t="str">
        <f>PROPER(B182)</f>
        <v>Hidi A. Krisztina</v>
      </c>
      <c r="D182" s="28">
        <v>11</v>
      </c>
      <c r="E182" s="29" t="s">
        <v>5</v>
      </c>
      <c r="F182" s="3" t="s">
        <v>190</v>
      </c>
    </row>
    <row r="183" spans="1:6" ht="15.75">
      <c r="A183" s="31">
        <v>179</v>
      </c>
      <c r="B183" s="35" t="s">
        <v>193</v>
      </c>
      <c r="C183" s="34" t="str">
        <f>PROPER(B183)</f>
        <v>Lazar Claudia</v>
      </c>
      <c r="D183" s="31">
        <v>9</v>
      </c>
      <c r="E183" s="32" t="s">
        <v>5</v>
      </c>
      <c r="F183" s="3" t="s">
        <v>194</v>
      </c>
    </row>
    <row r="184" spans="1:6" ht="15.75">
      <c r="A184" s="28">
        <v>180</v>
      </c>
      <c r="B184" s="34" t="s">
        <v>195</v>
      </c>
      <c r="C184" s="34" t="str">
        <f>PROPER(B184)</f>
        <v>Jucan Dunitru</v>
      </c>
      <c r="D184" s="28">
        <v>10</v>
      </c>
      <c r="E184" s="29" t="s">
        <v>5</v>
      </c>
      <c r="F184" s="5" t="s">
        <v>194</v>
      </c>
    </row>
    <row r="185" spans="1:6" ht="15.75">
      <c r="A185" s="31">
        <v>181</v>
      </c>
      <c r="B185" s="34" t="s">
        <v>196</v>
      </c>
      <c r="C185" s="34" t="str">
        <f>PROPER(B185)</f>
        <v>Man Andrei Marco</v>
      </c>
      <c r="D185" s="28">
        <v>11</v>
      </c>
      <c r="E185" s="29" t="s">
        <v>5</v>
      </c>
      <c r="F185" s="5" t="s">
        <v>194</v>
      </c>
    </row>
    <row r="186" spans="1:6" ht="15.75">
      <c r="A186" s="28">
        <v>182</v>
      </c>
      <c r="B186" s="34" t="s">
        <v>197</v>
      </c>
      <c r="C186" s="34" t="str">
        <f>PROPER(B186)</f>
        <v>Marton Mihut M. B.  Daniel</v>
      </c>
      <c r="D186" s="28">
        <v>12</v>
      </c>
      <c r="E186" s="29" t="s">
        <v>5</v>
      </c>
      <c r="F186" s="5" t="s">
        <v>194</v>
      </c>
    </row>
    <row r="187" spans="1:6" ht="15.75">
      <c r="A187" s="31">
        <v>183</v>
      </c>
      <c r="B187" s="41" t="s">
        <v>198</v>
      </c>
      <c r="C187" s="34" t="str">
        <f>PROPER(B187)</f>
        <v>Moldovan Selia-Manuela</v>
      </c>
      <c r="D187" s="20">
        <v>10</v>
      </c>
      <c r="E187" s="21" t="s">
        <v>5</v>
      </c>
      <c r="F187" s="24" t="s">
        <v>199</v>
      </c>
    </row>
    <row r="188" spans="1:6" ht="15.75">
      <c r="A188" s="28">
        <v>184</v>
      </c>
      <c r="B188" s="42" t="s">
        <v>200</v>
      </c>
      <c r="C188" s="34" t="str">
        <f>PROPER(B188)</f>
        <v>Ciocmarean Cristian</v>
      </c>
      <c r="D188" s="22">
        <v>11</v>
      </c>
      <c r="E188" s="29" t="s">
        <v>5</v>
      </c>
      <c r="F188" s="27" t="s">
        <v>199</v>
      </c>
    </row>
    <row r="189" spans="1:6" ht="15.75">
      <c r="A189" s="31">
        <v>185</v>
      </c>
      <c r="B189" s="42" t="s">
        <v>201</v>
      </c>
      <c r="C189" s="34" t="str">
        <f>PROPER(B189)</f>
        <v>Grecu Maxima</v>
      </c>
      <c r="D189" s="22">
        <v>11</v>
      </c>
      <c r="E189" s="29" t="s">
        <v>5</v>
      </c>
      <c r="F189" s="27" t="s">
        <v>199</v>
      </c>
    </row>
    <row r="190" spans="1:6" ht="15.75">
      <c r="A190" s="28">
        <v>186</v>
      </c>
      <c r="B190" s="42" t="s">
        <v>202</v>
      </c>
      <c r="C190" s="34" t="str">
        <f>PROPER(B190)</f>
        <v>Dordai Tudor</v>
      </c>
      <c r="D190" s="22">
        <v>10</v>
      </c>
      <c r="E190" s="29" t="s">
        <v>5</v>
      </c>
      <c r="F190" s="27" t="s">
        <v>199</v>
      </c>
    </row>
    <row r="191" spans="1:6" ht="15.75">
      <c r="A191" s="31">
        <v>187</v>
      </c>
      <c r="B191" s="35" t="s">
        <v>203</v>
      </c>
      <c r="C191" s="34" t="str">
        <f>PROPER(B191)</f>
        <v>Narita M Vlad</v>
      </c>
      <c r="D191" s="31">
        <v>10</v>
      </c>
      <c r="E191" s="32" t="s">
        <v>5</v>
      </c>
      <c r="F191" s="3" t="s">
        <v>204</v>
      </c>
    </row>
    <row r="192" spans="1:6" ht="15.75">
      <c r="A192" s="28">
        <v>188</v>
      </c>
      <c r="B192" s="34" t="s">
        <v>205</v>
      </c>
      <c r="C192" s="34" t="str">
        <f>PROPER(B192)</f>
        <v>Capusan A. Andrei</v>
      </c>
      <c r="D192" s="28">
        <v>10</v>
      </c>
      <c r="E192" s="29" t="s">
        <v>5</v>
      </c>
      <c r="F192" s="5" t="s">
        <v>204</v>
      </c>
    </row>
    <row r="193" spans="1:6" ht="15.75">
      <c r="A193" s="31">
        <v>189</v>
      </c>
      <c r="B193" s="34" t="s">
        <v>206</v>
      </c>
      <c r="C193" s="34" t="str">
        <f>PROPER(B193)</f>
        <v>Cozma Cm. Luca</v>
      </c>
      <c r="D193" s="28">
        <v>10</v>
      </c>
      <c r="E193" s="29" t="s">
        <v>5</v>
      </c>
      <c r="F193" s="5" t="s">
        <v>204</v>
      </c>
    </row>
    <row r="194" spans="1:6" ht="15.75">
      <c r="A194" s="28">
        <v>190</v>
      </c>
      <c r="B194" s="34" t="s">
        <v>207</v>
      </c>
      <c r="C194" s="34" t="str">
        <f>PROPER(B194)</f>
        <v>Mihes G. Alexandru Mihai</v>
      </c>
      <c r="D194" s="28">
        <v>10</v>
      </c>
      <c r="E194" s="29" t="s">
        <v>5</v>
      </c>
      <c r="F194" s="5" t="s">
        <v>204</v>
      </c>
    </row>
    <row r="195" spans="1:6" ht="15.75">
      <c r="A195" s="31">
        <v>191</v>
      </c>
      <c r="B195" s="34" t="s">
        <v>208</v>
      </c>
      <c r="C195" s="34" t="str">
        <f>PROPER(B195)</f>
        <v>Puica D. Paul Dan</v>
      </c>
      <c r="D195" s="28">
        <v>11</v>
      </c>
      <c r="E195" s="29" t="s">
        <v>5</v>
      </c>
      <c r="F195" s="5" t="s">
        <v>204</v>
      </c>
    </row>
    <row r="196" spans="1:6" ht="15.75">
      <c r="A196" s="28">
        <v>192</v>
      </c>
      <c r="B196" s="34" t="s">
        <v>209</v>
      </c>
      <c r="C196" s="34" t="str">
        <f>PROPER(B196)</f>
        <v>Borzas G: George Andrei</v>
      </c>
      <c r="D196" s="28">
        <v>12</v>
      </c>
      <c r="E196" s="29" t="s">
        <v>5</v>
      </c>
      <c r="F196" s="5" t="s">
        <v>204</v>
      </c>
    </row>
    <row r="197" spans="1:6" ht="15.75">
      <c r="A197" s="31">
        <v>193</v>
      </c>
      <c r="B197" s="35" t="s">
        <v>210</v>
      </c>
      <c r="C197" s="34" t="str">
        <f>PROPER(B197)</f>
        <v>Moldovan Alexia</v>
      </c>
      <c r="D197" s="31">
        <v>10</v>
      </c>
      <c r="E197" s="32" t="s">
        <v>5</v>
      </c>
      <c r="F197" s="3" t="s">
        <v>211</v>
      </c>
    </row>
    <row r="198" spans="1:6" ht="15.75">
      <c r="A198" s="28">
        <v>194</v>
      </c>
      <c r="B198" s="34" t="s">
        <v>212</v>
      </c>
      <c r="C198" s="34" t="str">
        <f>PROPER(B198)</f>
        <v>Plăcintă Laurenția</v>
      </c>
      <c r="D198" s="28">
        <v>10</v>
      </c>
      <c r="E198" s="32" t="s">
        <v>5</v>
      </c>
      <c r="F198" s="3" t="s">
        <v>211</v>
      </c>
    </row>
    <row r="199" spans="1:6" ht="15.75">
      <c r="A199" s="31">
        <v>195</v>
      </c>
      <c r="B199" s="34" t="s">
        <v>213</v>
      </c>
      <c r="C199" s="34" t="str">
        <f>PROPER(B199)</f>
        <v>Marc Marian Vasile</v>
      </c>
      <c r="D199" s="28">
        <v>11</v>
      </c>
      <c r="E199" s="32" t="s">
        <v>5</v>
      </c>
      <c r="F199" s="3" t="s">
        <v>211</v>
      </c>
    </row>
    <row r="200" spans="1:6" ht="15.75">
      <c r="A200" s="28">
        <v>196</v>
      </c>
      <c r="B200" s="34" t="s">
        <v>214</v>
      </c>
      <c r="C200" s="34" t="str">
        <f>PROPER(B200)</f>
        <v>Oltean V.S. Bianca Simina</v>
      </c>
      <c r="D200" s="28">
        <v>12</v>
      </c>
      <c r="E200" s="32" t="s">
        <v>5</v>
      </c>
      <c r="F200" s="3" t="s">
        <v>211</v>
      </c>
    </row>
    <row r="201" spans="1:6" ht="15.75">
      <c r="A201" s="31">
        <v>197</v>
      </c>
      <c r="B201" s="34" t="s">
        <v>215</v>
      </c>
      <c r="C201" s="34" t="str">
        <f>PROPER(B201)</f>
        <v>Precup Roua</v>
      </c>
      <c r="D201" s="28">
        <v>9</v>
      </c>
      <c r="E201" s="29" t="s">
        <v>5</v>
      </c>
      <c r="F201" s="5" t="s">
        <v>216</v>
      </c>
    </row>
    <row r="202" spans="1:6" ht="15.75">
      <c r="A202" s="28">
        <v>198</v>
      </c>
      <c r="B202" s="45" t="s">
        <v>217</v>
      </c>
      <c r="C202" s="34" t="str">
        <f>PROPER(B202)</f>
        <v>Marchiș Patrick</v>
      </c>
      <c r="D202" s="12">
        <v>10</v>
      </c>
      <c r="E202" s="32" t="s">
        <v>5</v>
      </c>
      <c r="F202" s="5" t="s">
        <v>216</v>
      </c>
    </row>
    <row r="203" spans="1:6" ht="15.75">
      <c r="A203" s="31">
        <v>199</v>
      </c>
      <c r="B203" s="45" t="s">
        <v>218</v>
      </c>
      <c r="C203" s="34" t="str">
        <f>PROPER(B203)</f>
        <v>Sălăjan Lorena</v>
      </c>
      <c r="D203" s="12">
        <v>10</v>
      </c>
      <c r="E203" s="32" t="s">
        <v>5</v>
      </c>
      <c r="F203" s="5" t="s">
        <v>216</v>
      </c>
    </row>
    <row r="204" spans="1:6" ht="15.75">
      <c r="A204" s="28">
        <v>200</v>
      </c>
      <c r="B204" s="45" t="s">
        <v>219</v>
      </c>
      <c r="C204" s="34" t="str">
        <f>PROPER(B204)</f>
        <v>Vălean Rebeca</v>
      </c>
      <c r="D204" s="12">
        <v>10</v>
      </c>
      <c r="E204" s="32" t="s">
        <v>5</v>
      </c>
      <c r="F204" s="5" t="s">
        <v>216</v>
      </c>
    </row>
    <row r="205" spans="1:6" ht="15.75">
      <c r="A205" s="31">
        <v>201</v>
      </c>
      <c r="B205" s="45" t="s">
        <v>224</v>
      </c>
      <c r="C205" s="34" t="str">
        <f>PROPER(B205)</f>
        <v>Anca Denis</v>
      </c>
      <c r="D205" s="23">
        <v>11</v>
      </c>
      <c r="E205" s="32" t="s">
        <v>5</v>
      </c>
      <c r="F205" s="5" t="s">
        <v>225</v>
      </c>
    </row>
    <row r="206" spans="1:6" ht="15.75" customHeight="1">
      <c r="A206" s="28">
        <v>202</v>
      </c>
      <c r="B206" s="57" t="s">
        <v>228</v>
      </c>
      <c r="C206" s="34" t="str">
        <f>PROPER(B206)</f>
        <v>Bugnar Horatiu</v>
      </c>
      <c r="D206" s="31">
        <v>10</v>
      </c>
      <c r="E206" s="32" t="s">
        <v>5</v>
      </c>
      <c r="F206" s="3" t="s">
        <v>226</v>
      </c>
    </row>
    <row r="207" spans="1:6" ht="15.75">
      <c r="A207" s="31">
        <v>203</v>
      </c>
      <c r="B207" s="34" t="s">
        <v>227</v>
      </c>
      <c r="C207" s="34" t="str">
        <f>PROPER(B207)</f>
        <v>Ardeleanu Bogdan</v>
      </c>
      <c r="D207" s="28">
        <v>10</v>
      </c>
      <c r="E207" s="29" t="s">
        <v>5</v>
      </c>
      <c r="F207" s="5" t="s">
        <v>226</v>
      </c>
    </row>
    <row r="208" spans="1:6" ht="15.75">
      <c r="A208" s="28">
        <v>204</v>
      </c>
      <c r="B208" s="35" t="s">
        <v>229</v>
      </c>
      <c r="C208" s="34" t="str">
        <f>PROPER(B208)</f>
        <v>Horea M.C. Mara-Mihaela</v>
      </c>
      <c r="D208" s="31">
        <v>11</v>
      </c>
      <c r="E208" s="32" t="s">
        <v>5</v>
      </c>
      <c r="F208" s="3" t="s">
        <v>230</v>
      </c>
    </row>
    <row r="209" spans="1:6" ht="15.75">
      <c r="A209" s="31">
        <v>205</v>
      </c>
      <c r="B209" s="34" t="s">
        <v>231</v>
      </c>
      <c r="C209" s="34" t="str">
        <f>PROPER(B209)</f>
        <v>Lascău S. Carmen Alexandra</v>
      </c>
      <c r="D209" s="28">
        <v>11</v>
      </c>
      <c r="E209" s="29" t="s">
        <v>5</v>
      </c>
      <c r="F209" s="5" t="s">
        <v>230</v>
      </c>
    </row>
    <row r="210" spans="1:6" ht="15.75">
      <c r="A210" s="28">
        <v>206</v>
      </c>
      <c r="B210" s="34" t="s">
        <v>232</v>
      </c>
      <c r="C210" s="34" t="str">
        <f>PROPER(B210)</f>
        <v>Magdaș A. Adriana</v>
      </c>
      <c r="D210" s="28">
        <v>11</v>
      </c>
      <c r="E210" s="29" t="s">
        <v>5</v>
      </c>
      <c r="F210" s="5" t="s">
        <v>230</v>
      </c>
    </row>
    <row r="211" spans="1:6" ht="15.75">
      <c r="A211" s="31">
        <v>207</v>
      </c>
      <c r="B211" s="34" t="s">
        <v>233</v>
      </c>
      <c r="C211" s="34" t="str">
        <f>PROPER(B211)</f>
        <v>Năsăudean C. Maria-Ana</v>
      </c>
      <c r="D211" s="28">
        <v>11</v>
      </c>
      <c r="E211" s="29" t="s">
        <v>5</v>
      </c>
      <c r="F211" s="5" t="s">
        <v>230</v>
      </c>
    </row>
    <row r="212" spans="1:6" ht="15.75">
      <c r="A212" s="28">
        <v>208</v>
      </c>
      <c r="B212" s="34" t="s">
        <v>234</v>
      </c>
      <c r="C212" s="34" t="str">
        <f>PROPER(B212)</f>
        <v>Filimon M. Briana</v>
      </c>
      <c r="D212" s="28">
        <v>10</v>
      </c>
      <c r="E212" s="29" t="s">
        <v>5</v>
      </c>
      <c r="F212" s="5" t="s">
        <v>230</v>
      </c>
    </row>
    <row r="213" spans="1:6" ht="15.75">
      <c r="A213" s="31">
        <v>209</v>
      </c>
      <c r="B213" s="34" t="s">
        <v>235</v>
      </c>
      <c r="C213" s="34" t="str">
        <f>PROPER(B213)</f>
        <v>Iorga C.P.A. George</v>
      </c>
      <c r="D213" s="28">
        <v>10</v>
      </c>
      <c r="E213" s="29" t="s">
        <v>5</v>
      </c>
      <c r="F213" s="5" t="s">
        <v>230</v>
      </c>
    </row>
    <row r="214" spans="1:6" ht="15.75">
      <c r="A214" s="28">
        <v>210</v>
      </c>
      <c r="B214" s="34" t="s">
        <v>236</v>
      </c>
      <c r="C214" s="34" t="str">
        <f>PROPER(B214)</f>
        <v>Paul I.Ș. Irina Maria</v>
      </c>
      <c r="D214" s="28">
        <v>10</v>
      </c>
      <c r="E214" s="29" t="s">
        <v>5</v>
      </c>
      <c r="F214" s="5" t="s">
        <v>230</v>
      </c>
    </row>
    <row r="215" spans="1:6" ht="15.75">
      <c r="A215" s="31">
        <v>211</v>
      </c>
      <c r="B215" s="34" t="s">
        <v>237</v>
      </c>
      <c r="C215" s="34" t="str">
        <f>PROPER(B215)</f>
        <v>Vasii R. Emma Elisa Lucia</v>
      </c>
      <c r="D215" s="28">
        <v>10</v>
      </c>
      <c r="E215" s="29" t="s">
        <v>5</v>
      </c>
      <c r="F215" s="5" t="s">
        <v>230</v>
      </c>
    </row>
    <row r="216" spans="1:6" ht="15.75">
      <c r="A216" s="28">
        <v>212</v>
      </c>
      <c r="B216" s="34" t="s">
        <v>238</v>
      </c>
      <c r="C216" s="34" t="str">
        <f>PROPER(B216)</f>
        <v>Lungu Petru</v>
      </c>
      <c r="D216" s="28">
        <v>9</v>
      </c>
      <c r="E216" s="29" t="s">
        <v>5</v>
      </c>
      <c r="F216" s="5" t="s">
        <v>230</v>
      </c>
    </row>
    <row r="217" spans="1:6" ht="15.75">
      <c r="A217" s="31">
        <v>213</v>
      </c>
      <c r="B217" s="34" t="s">
        <v>239</v>
      </c>
      <c r="C217" s="34" t="str">
        <f>PROPER(B217)</f>
        <v>Văcar R.D. Daniel</v>
      </c>
      <c r="D217" s="28">
        <v>9</v>
      </c>
      <c r="E217" s="29" t="s">
        <v>5</v>
      </c>
      <c r="F217" s="5" t="s">
        <v>230</v>
      </c>
    </row>
    <row r="218" spans="1:6" ht="15.75">
      <c r="A218" s="28">
        <v>214</v>
      </c>
      <c r="B218" s="34" t="s">
        <v>240</v>
      </c>
      <c r="C218" s="34" t="str">
        <f>PROPER(B218)</f>
        <v>Hedeșiu H. C. Petra</v>
      </c>
      <c r="D218" s="28">
        <v>9</v>
      </c>
      <c r="E218" s="29" t="s">
        <v>5</v>
      </c>
      <c r="F218" s="5" t="s">
        <v>230</v>
      </c>
    </row>
    <row r="219" spans="1:6" ht="15.75">
      <c r="A219" s="31">
        <v>215</v>
      </c>
      <c r="B219" s="35" t="s">
        <v>241</v>
      </c>
      <c r="C219" s="34" t="str">
        <f>PROPER(B219)</f>
        <v>Boca G. Georgeana Alina</v>
      </c>
      <c r="D219" s="31">
        <v>9</v>
      </c>
      <c r="E219" s="32" t="s">
        <v>5</v>
      </c>
      <c r="F219" s="3" t="s">
        <v>242</v>
      </c>
    </row>
    <row r="220" spans="1:6" ht="15.75">
      <c r="A220" s="28">
        <v>216</v>
      </c>
      <c r="B220" s="34" t="s">
        <v>243</v>
      </c>
      <c r="C220" s="34" t="str">
        <f>PROPER(B220)</f>
        <v>Bumbar M.A. Adrian</v>
      </c>
      <c r="D220" s="31">
        <v>9</v>
      </c>
      <c r="E220" s="32" t="s">
        <v>5</v>
      </c>
      <c r="F220" s="3" t="s">
        <v>242</v>
      </c>
    </row>
    <row r="221" spans="1:6" ht="15.75">
      <c r="A221" s="31">
        <v>217</v>
      </c>
      <c r="B221" s="34" t="s">
        <v>244</v>
      </c>
      <c r="C221" s="34" t="str">
        <f>PROPER(B221)</f>
        <v>Harangozo Ș. Ariana Andrada</v>
      </c>
      <c r="D221" s="31">
        <v>9</v>
      </c>
      <c r="E221" s="32" t="s">
        <v>5</v>
      </c>
      <c r="F221" s="3" t="s">
        <v>242</v>
      </c>
    </row>
    <row r="222" spans="1:6" ht="15.75">
      <c r="A222" s="28">
        <v>218</v>
      </c>
      <c r="B222" s="34" t="s">
        <v>245</v>
      </c>
      <c r="C222" s="34" t="str">
        <f>PROPER(B222)</f>
        <v>Ilyes M. Diana Maria</v>
      </c>
      <c r="D222" s="31">
        <v>9</v>
      </c>
      <c r="E222" s="32" t="s">
        <v>5</v>
      </c>
      <c r="F222" s="3" t="s">
        <v>242</v>
      </c>
    </row>
    <row r="223" spans="1:6" ht="15.75">
      <c r="A223" s="31">
        <v>219</v>
      </c>
      <c r="B223" s="34" t="s">
        <v>246</v>
      </c>
      <c r="C223" s="34" t="str">
        <f>PROPER(B223)</f>
        <v>Mălăescu D. Alina Maria</v>
      </c>
      <c r="D223" s="31">
        <v>9</v>
      </c>
      <c r="E223" s="32" t="s">
        <v>5</v>
      </c>
      <c r="F223" s="3" t="s">
        <v>242</v>
      </c>
    </row>
    <row r="224" spans="1:6" ht="15.75">
      <c r="A224" s="28">
        <v>220</v>
      </c>
      <c r="B224" s="34" t="s">
        <v>247</v>
      </c>
      <c r="C224" s="34" t="str">
        <f>PROPER(B224)</f>
        <v>Buda Mara</v>
      </c>
      <c r="D224" s="28">
        <v>10</v>
      </c>
      <c r="E224" s="29" t="s">
        <v>5</v>
      </c>
      <c r="F224" s="3" t="s">
        <v>242</v>
      </c>
    </row>
    <row r="225" spans="1:6" ht="15.75">
      <c r="A225" s="31">
        <v>221</v>
      </c>
      <c r="B225" s="34" t="s">
        <v>248</v>
      </c>
      <c r="C225" s="34" t="str">
        <f>PROPER(B225)</f>
        <v>Danțuș Daniel</v>
      </c>
      <c r="D225" s="28">
        <v>10</v>
      </c>
      <c r="E225" s="29" t="s">
        <v>5</v>
      </c>
      <c r="F225" s="3" t="s">
        <v>242</v>
      </c>
    </row>
    <row r="226" spans="1:6" ht="15.75">
      <c r="A226" s="28">
        <v>222</v>
      </c>
      <c r="B226" s="34" t="s">
        <v>249</v>
      </c>
      <c r="C226" s="34" t="str">
        <f>PROPER(B226)</f>
        <v>Diaconu Mirona</v>
      </c>
      <c r="D226" s="28">
        <v>10</v>
      </c>
      <c r="E226" s="29" t="s">
        <v>5</v>
      </c>
      <c r="F226" s="3" t="s">
        <v>242</v>
      </c>
    </row>
    <row r="227" spans="1:6" ht="15.75">
      <c r="A227" s="31">
        <v>223</v>
      </c>
      <c r="B227" s="34" t="s">
        <v>250</v>
      </c>
      <c r="C227" s="34" t="str">
        <f>PROPER(B227)</f>
        <v>Man Teodora</v>
      </c>
      <c r="D227" s="28">
        <v>10</v>
      </c>
      <c r="E227" s="29" t="s">
        <v>5</v>
      </c>
      <c r="F227" s="3" t="s">
        <v>242</v>
      </c>
    </row>
    <row r="228" spans="1:6" ht="15.75">
      <c r="A228" s="28">
        <v>224</v>
      </c>
      <c r="B228" s="34" t="s">
        <v>251</v>
      </c>
      <c r="C228" s="34" t="str">
        <f>PROPER(B228)</f>
        <v>Odochian Andres</v>
      </c>
      <c r="D228" s="28">
        <v>10</v>
      </c>
      <c r="E228" s="29" t="s">
        <v>5</v>
      </c>
      <c r="F228" s="3" t="s">
        <v>242</v>
      </c>
    </row>
    <row r="229" spans="1:6" ht="15.75">
      <c r="A229" s="31">
        <v>225</v>
      </c>
      <c r="B229" s="34" t="s">
        <v>252</v>
      </c>
      <c r="C229" s="34" t="str">
        <f>PROPER(B229)</f>
        <v>Bîrla Irina</v>
      </c>
      <c r="D229" s="28">
        <v>11</v>
      </c>
      <c r="E229" s="29" t="s">
        <v>5</v>
      </c>
      <c r="F229" s="3" t="s">
        <v>242</v>
      </c>
    </row>
    <row r="230" spans="1:6" ht="15.75">
      <c r="A230" s="28">
        <v>226</v>
      </c>
      <c r="B230" s="34" t="s">
        <v>253</v>
      </c>
      <c r="C230" s="34" t="str">
        <f>PROPER(B230)</f>
        <v>Dumitru Alexandra</v>
      </c>
      <c r="D230" s="28">
        <v>11</v>
      </c>
      <c r="E230" s="29" t="s">
        <v>5</v>
      </c>
      <c r="F230" s="3" t="s">
        <v>242</v>
      </c>
    </row>
    <row r="231" spans="1:6" ht="15.75">
      <c r="A231" s="31">
        <v>227</v>
      </c>
      <c r="B231" s="34" t="s">
        <v>254</v>
      </c>
      <c r="C231" s="34" t="str">
        <f>PROPER(B231)</f>
        <v>Guigova Rebeca</v>
      </c>
      <c r="D231" s="28">
        <v>11</v>
      </c>
      <c r="E231" s="29" t="s">
        <v>5</v>
      </c>
      <c r="F231" s="3" t="s">
        <v>242</v>
      </c>
    </row>
    <row r="232" spans="1:6" ht="15.75">
      <c r="A232" s="28">
        <v>228</v>
      </c>
      <c r="B232" s="34" t="s">
        <v>255</v>
      </c>
      <c r="C232" s="34" t="str">
        <f>PROPER(B232)</f>
        <v>Matyas Roxana</v>
      </c>
      <c r="D232" s="28">
        <v>11</v>
      </c>
      <c r="E232" s="29" t="s">
        <v>5</v>
      </c>
      <c r="F232" s="3" t="s">
        <v>242</v>
      </c>
    </row>
    <row r="233" spans="1:6" ht="15.75">
      <c r="A233" s="31">
        <v>229</v>
      </c>
      <c r="B233" s="35" t="s">
        <v>256</v>
      </c>
      <c r="C233" s="34" t="str">
        <f>PROPER(B233)</f>
        <v>Muresan Theodor Andrei</v>
      </c>
      <c r="D233" s="31">
        <v>9</v>
      </c>
      <c r="E233" s="32" t="s">
        <v>5</v>
      </c>
      <c r="F233" s="5" t="s">
        <v>42</v>
      </c>
    </row>
    <row r="234" spans="1:6" ht="15.75">
      <c r="A234" s="28">
        <v>230</v>
      </c>
      <c r="B234" s="50" t="s">
        <v>258</v>
      </c>
      <c r="C234" s="34" t="str">
        <f>PROPER(B234)</f>
        <v>Gyongyossy Z. S.Erik Daniel</v>
      </c>
      <c r="D234" s="31">
        <v>10</v>
      </c>
      <c r="E234" s="32" t="s">
        <v>5</v>
      </c>
      <c r="F234" s="54" t="s">
        <v>259</v>
      </c>
    </row>
    <row r="235" spans="1:6" ht="15.75">
      <c r="A235" s="31">
        <v>231</v>
      </c>
      <c r="B235" s="2" t="s">
        <v>260</v>
      </c>
      <c r="C235" s="34" t="str">
        <f>PROPER(B235)</f>
        <v>Manases S. Istvan Robert</v>
      </c>
      <c r="D235" s="31">
        <v>10</v>
      </c>
      <c r="E235" s="32" t="s">
        <v>5</v>
      </c>
      <c r="F235" s="54" t="s">
        <v>259</v>
      </c>
    </row>
    <row r="236" spans="1:6" ht="15.75">
      <c r="A236" s="28">
        <v>232</v>
      </c>
      <c r="B236" s="2" t="s">
        <v>261</v>
      </c>
      <c r="C236" s="34" t="str">
        <f>PROPER(B236)</f>
        <v>Orban B.A Balazs</v>
      </c>
      <c r="D236" s="31">
        <v>10</v>
      </c>
      <c r="E236" s="32" t="s">
        <v>5</v>
      </c>
      <c r="F236" s="54" t="s">
        <v>259</v>
      </c>
    </row>
    <row r="237" spans="1:6" ht="15.75">
      <c r="A237" s="31">
        <v>233</v>
      </c>
      <c r="B237" s="2" t="s">
        <v>262</v>
      </c>
      <c r="C237" s="34" t="str">
        <f>PROPER(B237)</f>
        <v>Pasztor A.S Eduard</v>
      </c>
      <c r="D237" s="31">
        <v>10</v>
      </c>
      <c r="E237" s="32" t="s">
        <v>5</v>
      </c>
      <c r="F237" s="54" t="s">
        <v>259</v>
      </c>
    </row>
    <row r="238" spans="1:6" ht="15.75">
      <c r="A238" s="28">
        <v>234</v>
      </c>
      <c r="B238" s="2" t="s">
        <v>263</v>
      </c>
      <c r="C238" s="34" t="str">
        <f>PROPER(B238)</f>
        <v>Koppandi B. Botond Kristof</v>
      </c>
      <c r="D238" s="31">
        <v>10</v>
      </c>
      <c r="E238" s="32" t="s">
        <v>5</v>
      </c>
      <c r="F238" s="54" t="s">
        <v>259</v>
      </c>
    </row>
    <row r="239" spans="1:6" ht="15.75">
      <c r="A239" s="31">
        <v>235</v>
      </c>
      <c r="B239" s="52" t="s">
        <v>264</v>
      </c>
      <c r="C239" s="34" t="str">
        <f>PROPER(B239)</f>
        <v>Jidveian A.J. Roxana Maria</v>
      </c>
      <c r="D239" s="58">
        <v>9</v>
      </c>
      <c r="E239" s="32" t="s">
        <v>5</v>
      </c>
      <c r="F239" s="62" t="s">
        <v>265</v>
      </c>
    </row>
    <row r="240" spans="1:6" ht="15.75">
      <c r="A240" s="28">
        <v>236</v>
      </c>
      <c r="B240" s="52" t="s">
        <v>266</v>
      </c>
      <c r="C240" s="34" t="str">
        <f>PROPER(B240)</f>
        <v>Hirișcău A. V. Teodora Maria</v>
      </c>
      <c r="D240" s="58">
        <v>9</v>
      </c>
      <c r="E240" s="32" t="s">
        <v>5</v>
      </c>
      <c r="F240" s="62" t="s">
        <v>265</v>
      </c>
    </row>
    <row r="241" spans="1:6" ht="15.75">
      <c r="A241" s="31">
        <v>237</v>
      </c>
      <c r="B241" s="51" t="s">
        <v>267</v>
      </c>
      <c r="C241" s="34" t="str">
        <f>PROPER(B241)</f>
        <v>Maier M. A. Maria Elena</v>
      </c>
      <c r="D241" s="58">
        <v>9</v>
      </c>
      <c r="E241" s="32" t="s">
        <v>5</v>
      </c>
      <c r="F241" s="62" t="s">
        <v>265</v>
      </c>
    </row>
    <row r="242" spans="1:6" ht="15.75">
      <c r="A242" s="28">
        <v>238</v>
      </c>
      <c r="B242" s="51" t="s">
        <v>268</v>
      </c>
      <c r="C242" s="34" t="str">
        <f>PROPER(B242)</f>
        <v>Chira T. Claudia Teodora</v>
      </c>
      <c r="D242" s="53">
        <v>10</v>
      </c>
      <c r="E242" s="32" t="s">
        <v>5</v>
      </c>
      <c r="F242" s="62" t="s">
        <v>265</v>
      </c>
    </row>
    <row r="243" spans="1:6" ht="15.75">
      <c r="A243" s="31">
        <v>239</v>
      </c>
      <c r="B243" s="51" t="s">
        <v>269</v>
      </c>
      <c r="C243" s="34" t="str">
        <f>PROPER(B243)</f>
        <v>Cuibus I. L.  Alexandru Cristian</v>
      </c>
      <c r="D243" s="53">
        <v>10</v>
      </c>
      <c r="E243" s="32" t="s">
        <v>5</v>
      </c>
      <c r="F243" s="62" t="s">
        <v>265</v>
      </c>
    </row>
    <row r="244" spans="1:6" ht="15.75">
      <c r="A244" s="28">
        <v>240</v>
      </c>
      <c r="B244" s="51" t="s">
        <v>270</v>
      </c>
      <c r="C244" s="34" t="str">
        <f>PROPER(B244)</f>
        <v>Farkaș S. Natalia</v>
      </c>
      <c r="D244" s="53">
        <v>10</v>
      </c>
      <c r="E244" s="32" t="s">
        <v>5</v>
      </c>
      <c r="F244" s="62" t="s">
        <v>265</v>
      </c>
    </row>
    <row r="245" spans="1:6" ht="15.75">
      <c r="A245" s="31">
        <v>241</v>
      </c>
      <c r="B245" s="52" t="s">
        <v>271</v>
      </c>
      <c r="C245" s="34" t="str">
        <f>PROPER(B245)</f>
        <v>Minteuan F. Horea Matei</v>
      </c>
      <c r="D245" s="53">
        <v>10</v>
      </c>
      <c r="E245" s="32" t="s">
        <v>5</v>
      </c>
      <c r="F245" s="62" t="s">
        <v>265</v>
      </c>
    </row>
    <row r="246" spans="1:6" ht="30">
      <c r="A246" s="28">
        <v>242</v>
      </c>
      <c r="B246" s="52" t="s">
        <v>272</v>
      </c>
      <c r="C246" s="34" t="str">
        <f>PROPER(B246)</f>
        <v>Neamț M.S. Mălina Carmen Ștefana</v>
      </c>
      <c r="D246" s="53">
        <v>12</v>
      </c>
      <c r="E246" s="32" t="s">
        <v>5</v>
      </c>
      <c r="F246" s="62" t="s">
        <v>265</v>
      </c>
    </row>
    <row r="247" spans="1:6" ht="15.75">
      <c r="A247" s="31">
        <v>243</v>
      </c>
      <c r="B247" s="50" t="s">
        <v>273</v>
      </c>
      <c r="C247" s="34" t="str">
        <f>PROPER(B247)</f>
        <v>Ghila Tania Teodora</v>
      </c>
      <c r="D247" s="31">
        <v>11</v>
      </c>
      <c r="E247" s="32" t="s">
        <v>5</v>
      </c>
      <c r="F247" s="65" t="s">
        <v>274</v>
      </c>
    </row>
    <row r="248" spans="1:6" ht="15.75">
      <c r="A248" s="28">
        <v>244</v>
      </c>
      <c r="B248" s="2" t="s">
        <v>275</v>
      </c>
      <c r="C248" s="34" t="str">
        <f>PROPER(B248)</f>
        <v>Muresan Bianca Maria</v>
      </c>
      <c r="D248" s="28">
        <v>11</v>
      </c>
      <c r="E248" s="29" t="s">
        <v>5</v>
      </c>
      <c r="F248" s="65" t="s">
        <v>274</v>
      </c>
    </row>
    <row r="249" spans="1:6" ht="15.75">
      <c r="A249" s="31">
        <v>245</v>
      </c>
      <c r="B249" s="2" t="s">
        <v>276</v>
      </c>
      <c r="C249" s="34" t="str">
        <f>PROPER(B249)</f>
        <v>Vadean Briana</v>
      </c>
      <c r="D249" s="28">
        <v>11</v>
      </c>
      <c r="E249" s="29" t="s">
        <v>5</v>
      </c>
      <c r="F249" s="65" t="s">
        <v>274</v>
      </c>
    </row>
    <row r="250" spans="1:6" ht="15.75">
      <c r="A250" s="28">
        <v>246</v>
      </c>
      <c r="B250" s="2" t="s">
        <v>277</v>
      </c>
      <c r="C250" s="34" t="str">
        <f>PROPER(B250)</f>
        <v>Bologa Alexandru</v>
      </c>
      <c r="D250" s="28">
        <v>10</v>
      </c>
      <c r="E250" s="29" t="s">
        <v>5</v>
      </c>
      <c r="F250" s="65" t="s">
        <v>274</v>
      </c>
    </row>
    <row r="251" spans="1:6" ht="15.75">
      <c r="A251" s="31">
        <v>247</v>
      </c>
      <c r="B251" s="2" t="s">
        <v>278</v>
      </c>
      <c r="C251" s="34" t="str">
        <f>PROPER(B251)</f>
        <v>Chis Raluca</v>
      </c>
      <c r="D251" s="28">
        <v>10</v>
      </c>
      <c r="E251" s="29" t="s">
        <v>5</v>
      </c>
      <c r="F251" s="65" t="s">
        <v>274</v>
      </c>
    </row>
    <row r="252" spans="1:6" ht="15.75">
      <c r="A252" s="28">
        <v>248</v>
      </c>
      <c r="B252" s="2" t="s">
        <v>279</v>
      </c>
      <c r="C252" s="34" t="str">
        <f>PROPER(B252)</f>
        <v>Gardas David George</v>
      </c>
      <c r="D252" s="28">
        <v>10</v>
      </c>
      <c r="E252" s="29" t="s">
        <v>5</v>
      </c>
      <c r="F252" s="65" t="s">
        <v>274</v>
      </c>
    </row>
    <row r="253" spans="1:6" ht="15.75">
      <c r="A253" s="31">
        <v>249</v>
      </c>
      <c r="B253" s="2" t="s">
        <v>280</v>
      </c>
      <c r="C253" s="34" t="str">
        <f>PROPER(B253)</f>
        <v>Hirit Mara Andreea</v>
      </c>
      <c r="D253" s="28">
        <v>10</v>
      </c>
      <c r="E253" s="29" t="s">
        <v>5</v>
      </c>
      <c r="F253" s="65" t="s">
        <v>274</v>
      </c>
    </row>
    <row r="254" spans="1:6" ht="15.75">
      <c r="A254" s="28">
        <v>250</v>
      </c>
      <c r="B254" s="2" t="s">
        <v>281</v>
      </c>
      <c r="C254" s="34" t="str">
        <f>PROPER(B254)</f>
        <v>Hoha Vlad</v>
      </c>
      <c r="D254" s="28">
        <v>10</v>
      </c>
      <c r="E254" s="29" t="s">
        <v>5</v>
      </c>
      <c r="F254" s="65" t="s">
        <v>274</v>
      </c>
    </row>
    <row r="255" spans="1:6" ht="15.75">
      <c r="A255" s="31">
        <v>251</v>
      </c>
      <c r="B255" s="2" t="s">
        <v>282</v>
      </c>
      <c r="C255" s="34" t="str">
        <f>PROPER(B255)</f>
        <v>Irimies Filip Mihai</v>
      </c>
      <c r="D255" s="28">
        <v>10</v>
      </c>
      <c r="E255" s="29" t="s">
        <v>5</v>
      </c>
      <c r="F255" s="65" t="s">
        <v>274</v>
      </c>
    </row>
    <row r="256" spans="1:6" ht="15.75">
      <c r="A256" s="28">
        <v>252</v>
      </c>
      <c r="B256" s="2" t="s">
        <v>283</v>
      </c>
      <c r="C256" s="34" t="str">
        <f>PROPER(B256)</f>
        <v xml:space="preserve"> Muresan Antonia</v>
      </c>
      <c r="D256" s="28">
        <v>10</v>
      </c>
      <c r="E256" s="29" t="s">
        <v>5</v>
      </c>
      <c r="F256" s="65" t="s">
        <v>274</v>
      </c>
    </row>
    <row r="257" spans="1:6" ht="15.75">
      <c r="A257" s="31">
        <v>253</v>
      </c>
      <c r="B257" s="2" t="s">
        <v>284</v>
      </c>
      <c r="C257" s="34" t="str">
        <f>PROPER(B257)</f>
        <v>Bujor Flaviu</v>
      </c>
      <c r="D257" s="28">
        <v>9</v>
      </c>
      <c r="E257" s="29" t="s">
        <v>5</v>
      </c>
      <c r="F257" s="65" t="s">
        <v>274</v>
      </c>
    </row>
    <row r="258" spans="1:6" ht="15.75">
      <c r="A258" s="28">
        <v>254</v>
      </c>
      <c r="B258" s="2" t="s">
        <v>285</v>
      </c>
      <c r="C258" s="34" t="str">
        <f>PROPER(B258)</f>
        <v>Csaszar Mihai</v>
      </c>
      <c r="D258" s="28">
        <v>9</v>
      </c>
      <c r="E258" s="29" t="s">
        <v>5</v>
      </c>
      <c r="F258" s="65" t="s">
        <v>274</v>
      </c>
    </row>
    <row r="259" spans="1:6" ht="15.75">
      <c r="A259" s="31">
        <v>255</v>
      </c>
      <c r="B259" s="2" t="s">
        <v>286</v>
      </c>
      <c r="C259" s="34" t="str">
        <f>PROPER(B259)</f>
        <v>Lorincz Denis</v>
      </c>
      <c r="D259" s="28">
        <v>9</v>
      </c>
      <c r="E259" s="29" t="s">
        <v>5</v>
      </c>
      <c r="F259" s="65" t="s">
        <v>274</v>
      </c>
    </row>
    <row r="260" spans="1:6" ht="15.75">
      <c r="A260" s="28">
        <v>256</v>
      </c>
      <c r="B260" s="2" t="s">
        <v>287</v>
      </c>
      <c r="C260" s="34" t="str">
        <f>PROPER(B260)</f>
        <v>Naiba  Antonia</v>
      </c>
      <c r="D260" s="28">
        <v>9</v>
      </c>
      <c r="E260" s="29" t="s">
        <v>5</v>
      </c>
      <c r="F260" s="65" t="s">
        <v>274</v>
      </c>
    </row>
    <row r="261" spans="1:6" ht="15.75">
      <c r="A261" s="31">
        <v>257</v>
      </c>
      <c r="B261" s="2" t="s">
        <v>288</v>
      </c>
      <c r="C261" s="34" t="str">
        <f>PROPER(B261)</f>
        <v>Naiba Ilinca</v>
      </c>
      <c r="D261" s="28">
        <v>9</v>
      </c>
      <c r="E261" s="29" t="s">
        <v>5</v>
      </c>
      <c r="F261" s="65" t="s">
        <v>274</v>
      </c>
    </row>
    <row r="262" spans="1:6" ht="15.75">
      <c r="A262" s="28">
        <v>258</v>
      </c>
      <c r="B262" s="50" t="s">
        <v>289</v>
      </c>
      <c r="C262" s="34" t="str">
        <f>PROPER(B262)</f>
        <v>Bodo Robert</v>
      </c>
      <c r="D262" s="31">
        <v>11</v>
      </c>
      <c r="E262" s="55" t="s">
        <v>5</v>
      </c>
      <c r="F262" s="63" t="s">
        <v>290</v>
      </c>
    </row>
    <row r="263" spans="1:6" ht="15.75">
      <c r="A263" s="31">
        <v>259</v>
      </c>
      <c r="B263" s="2" t="s">
        <v>291</v>
      </c>
      <c r="C263" s="34" t="str">
        <f>PROPER(B263)</f>
        <v>Plesa Mihai</v>
      </c>
      <c r="D263" s="28">
        <v>11</v>
      </c>
      <c r="E263" s="56" t="s">
        <v>5</v>
      </c>
      <c r="F263" s="63" t="s">
        <v>290</v>
      </c>
    </row>
    <row r="264" spans="1:6" ht="15.75">
      <c r="A264" s="28">
        <v>260</v>
      </c>
      <c r="B264" s="2" t="s">
        <v>292</v>
      </c>
      <c r="C264" s="34" t="str">
        <f>PROPER(B264)</f>
        <v>Dragan Darius-Mihai</v>
      </c>
      <c r="D264" s="28">
        <v>10</v>
      </c>
      <c r="E264" s="56" t="s">
        <v>5</v>
      </c>
      <c r="F264" s="63" t="s">
        <v>290</v>
      </c>
    </row>
    <row r="265" spans="1:6" ht="15.75">
      <c r="A265" s="28">
        <v>262</v>
      </c>
      <c r="B265" s="59" t="s">
        <v>293</v>
      </c>
      <c r="C265" s="34" t="str">
        <f>PROPER(B265)</f>
        <v>Jugastru I.L. Bogdan</v>
      </c>
      <c r="D265" s="60">
        <v>9</v>
      </c>
      <c r="E265" s="56" t="s">
        <v>5</v>
      </c>
      <c r="F265" s="64" t="s">
        <v>294</v>
      </c>
    </row>
    <row r="266" spans="1:6" ht="15.75">
      <c r="A266" s="31">
        <v>263</v>
      </c>
      <c r="B266" s="59" t="s">
        <v>295</v>
      </c>
      <c r="C266" s="34" t="str">
        <f>PROPER(B266)</f>
        <v>Anca  C. Bogdan-Nicolae</v>
      </c>
      <c r="D266" s="60">
        <v>9</v>
      </c>
      <c r="E266" s="56" t="s">
        <v>5</v>
      </c>
      <c r="F266" s="64" t="s">
        <v>294</v>
      </c>
    </row>
    <row r="267" spans="1:6" ht="15.75">
      <c r="A267" s="28">
        <v>264</v>
      </c>
      <c r="B267" s="59" t="s">
        <v>296</v>
      </c>
      <c r="C267" s="34" t="str">
        <f>PROPER(B267)</f>
        <v>Nemeș C. Raul-Ștefan</v>
      </c>
      <c r="D267" s="60">
        <v>9</v>
      </c>
      <c r="E267" s="56" t="s">
        <v>5</v>
      </c>
      <c r="F267" s="64" t="s">
        <v>294</v>
      </c>
    </row>
    <row r="268" spans="1:6" ht="15.75">
      <c r="A268" s="31">
        <v>265</v>
      </c>
      <c r="B268" s="59" t="s">
        <v>297</v>
      </c>
      <c r="C268" s="34" t="str">
        <f>PROPER(B268)</f>
        <v>Bodea A. Andrei</v>
      </c>
      <c r="D268" s="60">
        <v>11</v>
      </c>
      <c r="E268" s="56" t="s">
        <v>5</v>
      </c>
      <c r="F268" s="64" t="s">
        <v>294</v>
      </c>
    </row>
    <row r="269" spans="1:6" ht="15.75">
      <c r="A269" s="28">
        <v>266</v>
      </c>
      <c r="B269" s="59" t="s">
        <v>298</v>
      </c>
      <c r="C269" s="34" t="str">
        <f>PROPER(B269)</f>
        <v>Dobocan A.D. Mihnea-Dan</v>
      </c>
      <c r="D269" s="60">
        <v>11</v>
      </c>
      <c r="E269" s="56" t="s">
        <v>5</v>
      </c>
      <c r="F269" s="64" t="s">
        <v>294</v>
      </c>
    </row>
    <row r="270" spans="1:6" ht="15.75">
      <c r="A270" s="31">
        <v>267</v>
      </c>
      <c r="B270" s="59" t="s">
        <v>299</v>
      </c>
      <c r="C270" s="34" t="str">
        <f>PROPER(B270)</f>
        <v>Kricsfalussy A.C. Lenard</v>
      </c>
      <c r="D270" s="60">
        <v>11</v>
      </c>
      <c r="E270" s="56" t="s">
        <v>5</v>
      </c>
      <c r="F270" s="64" t="s">
        <v>294</v>
      </c>
    </row>
    <row r="271" spans="1:6" ht="15.75">
      <c r="A271" s="28">
        <v>268</v>
      </c>
      <c r="B271" s="59" t="s">
        <v>300</v>
      </c>
      <c r="C271" s="34" t="str">
        <f>PROPER(B271)</f>
        <v>Godiac N. Mircea</v>
      </c>
      <c r="D271" s="60">
        <v>9</v>
      </c>
      <c r="E271" s="56" t="s">
        <v>5</v>
      </c>
      <c r="F271" s="64" t="s">
        <v>294</v>
      </c>
    </row>
    <row r="272" spans="1:6" ht="15.75">
      <c r="A272" s="31">
        <v>269</v>
      </c>
      <c r="B272" s="59" t="s">
        <v>301</v>
      </c>
      <c r="C272" s="34" t="str">
        <f>PROPER(B272)</f>
        <v>Muresan S. Darius Catalin</v>
      </c>
      <c r="D272" s="60">
        <v>9</v>
      </c>
      <c r="E272" s="56" t="s">
        <v>5</v>
      </c>
      <c r="F272" s="64" t="s">
        <v>294</v>
      </c>
    </row>
    <row r="273" spans="1:6" ht="15.75">
      <c r="A273" s="28">
        <v>270</v>
      </c>
      <c r="B273" s="59" t="s">
        <v>302</v>
      </c>
      <c r="C273" s="34" t="str">
        <f>PROPER(B273)</f>
        <v>Luca G. Alexandru</v>
      </c>
      <c r="D273" s="60">
        <v>9</v>
      </c>
      <c r="E273" s="56" t="s">
        <v>5</v>
      </c>
      <c r="F273" s="64" t="s">
        <v>294</v>
      </c>
    </row>
    <row r="274" spans="1:6" ht="15.75">
      <c r="A274" s="31">
        <v>271</v>
      </c>
      <c r="B274" s="59" t="s">
        <v>303</v>
      </c>
      <c r="C274" s="34" t="str">
        <f>PROPER(B274)</f>
        <v>Negru A. Darius</v>
      </c>
      <c r="D274" s="60">
        <v>9</v>
      </c>
      <c r="E274" s="56" t="s">
        <v>5</v>
      </c>
      <c r="F274" s="64" t="s">
        <v>294</v>
      </c>
    </row>
    <row r="275" spans="1:6" ht="15.75">
      <c r="A275" s="28">
        <v>272</v>
      </c>
      <c r="B275" s="59" t="s">
        <v>304</v>
      </c>
      <c r="C275" s="34" t="str">
        <f>PROPER(B275)</f>
        <v>Beldiman I. Alexandra</v>
      </c>
      <c r="D275" s="60">
        <v>10</v>
      </c>
      <c r="E275" s="56" t="s">
        <v>5</v>
      </c>
      <c r="F275" s="64" t="s">
        <v>294</v>
      </c>
    </row>
    <row r="276" spans="1:6" ht="15.75">
      <c r="A276" s="31">
        <v>273</v>
      </c>
      <c r="B276" s="59" t="s">
        <v>305</v>
      </c>
      <c r="C276" s="34" t="str">
        <f>PROPER(B276)</f>
        <v>Neacsu A. Eliza</v>
      </c>
      <c r="D276" s="60">
        <v>10</v>
      </c>
      <c r="E276" s="56" t="s">
        <v>5</v>
      </c>
      <c r="F276" s="64" t="s">
        <v>294</v>
      </c>
    </row>
    <row r="277" spans="1:6" ht="15.75">
      <c r="A277" s="28">
        <v>274</v>
      </c>
      <c r="B277" s="59" t="s">
        <v>306</v>
      </c>
      <c r="C277" s="34" t="str">
        <f>PROPER(B277)</f>
        <v>Nedezki . Andrei-Mihai</v>
      </c>
      <c r="D277" s="60">
        <v>10</v>
      </c>
      <c r="E277" s="56" t="s">
        <v>5</v>
      </c>
      <c r="F277" s="64" t="s">
        <v>294</v>
      </c>
    </row>
    <row r="278" spans="1:6" ht="15.75">
      <c r="A278" s="31">
        <v>275</v>
      </c>
      <c r="B278" s="59" t="s">
        <v>307</v>
      </c>
      <c r="C278" s="34" t="str">
        <f>PROPER(B278)</f>
        <v>Potra C. Vlad Vinteleriu</v>
      </c>
      <c r="D278" s="60">
        <v>10</v>
      </c>
      <c r="E278" s="56" t="s">
        <v>5</v>
      </c>
      <c r="F278" s="64" t="s">
        <v>294</v>
      </c>
    </row>
    <row r="279" spans="1:6" ht="15.75">
      <c r="A279" s="28">
        <v>276</v>
      </c>
      <c r="B279" s="59" t="s">
        <v>308</v>
      </c>
      <c r="C279" s="34" t="str">
        <f>PROPER(B279)</f>
        <v>Suciu O. Maria Alexia</v>
      </c>
      <c r="D279" s="60">
        <v>10</v>
      </c>
      <c r="E279" s="56" t="s">
        <v>5</v>
      </c>
      <c r="F279" s="64" t="s">
        <v>294</v>
      </c>
    </row>
    <row r="280" spans="1:6" ht="15.75">
      <c r="A280" s="31">
        <v>277</v>
      </c>
      <c r="B280" s="59" t="s">
        <v>309</v>
      </c>
      <c r="C280" s="34" t="str">
        <f>PROPER(B280)</f>
        <v>Tamas F. Catalin Gabriel</v>
      </c>
      <c r="D280" s="60">
        <v>12</v>
      </c>
      <c r="E280" s="56" t="s">
        <v>5</v>
      </c>
      <c r="F280" s="64" t="s">
        <v>294</v>
      </c>
    </row>
    <row r="281" spans="1:6" ht="15.75">
      <c r="A281" s="28">
        <v>278</v>
      </c>
      <c r="B281" s="59" t="s">
        <v>310</v>
      </c>
      <c r="C281" s="34" t="str">
        <f>PROPER(B281)</f>
        <v>Folea S. Iulia</v>
      </c>
      <c r="D281" s="60">
        <v>9</v>
      </c>
      <c r="E281" s="56" t="s">
        <v>5</v>
      </c>
      <c r="F281" s="66" t="s">
        <v>294</v>
      </c>
    </row>
    <row r="282" spans="1:6" ht="15.75">
      <c r="A282" s="31">
        <v>279</v>
      </c>
      <c r="B282" s="61" t="s">
        <v>311</v>
      </c>
      <c r="C282" s="34" t="str">
        <f>PROPER(B282)</f>
        <v>Gligor T. Dragos</v>
      </c>
      <c r="D282" s="60">
        <v>9</v>
      </c>
      <c r="E282" s="56" t="s">
        <v>5</v>
      </c>
      <c r="F282" s="66" t="s">
        <v>294</v>
      </c>
    </row>
    <row r="283" spans="1:6" ht="15.75">
      <c r="A283" s="28">
        <v>280</v>
      </c>
      <c r="B283" s="59" t="s">
        <v>312</v>
      </c>
      <c r="C283" s="34" t="str">
        <f>PROPER(B283)</f>
        <v>Maga G. Emma</v>
      </c>
      <c r="D283" s="60">
        <v>9</v>
      </c>
      <c r="E283" s="56" t="s">
        <v>5</v>
      </c>
      <c r="F283" s="66" t="s">
        <v>294</v>
      </c>
    </row>
    <row r="284" spans="1:6" ht="15.75">
      <c r="A284" s="31">
        <v>281</v>
      </c>
      <c r="B284" s="59" t="s">
        <v>313</v>
      </c>
      <c r="C284" s="34" t="str">
        <f>PROPER(B284)</f>
        <v>Muresan C. Alisia</v>
      </c>
      <c r="D284" s="60">
        <v>9</v>
      </c>
      <c r="E284" s="56" t="s">
        <v>5</v>
      </c>
      <c r="F284" s="66" t="s">
        <v>294</v>
      </c>
    </row>
    <row r="285" spans="1:6" ht="15.75">
      <c r="A285" s="28">
        <v>282</v>
      </c>
      <c r="B285" s="59" t="s">
        <v>314</v>
      </c>
      <c r="C285" s="34" t="str">
        <f>PROPER(B285)</f>
        <v>Bulai O. Antonia</v>
      </c>
      <c r="D285" s="60">
        <v>10</v>
      </c>
      <c r="E285" s="56" t="s">
        <v>5</v>
      </c>
      <c r="F285" s="66" t="s">
        <v>294</v>
      </c>
    </row>
    <row r="286" spans="1:6" ht="15.75">
      <c r="A286" s="31">
        <v>283</v>
      </c>
      <c r="B286" s="59" t="s">
        <v>315</v>
      </c>
      <c r="C286" s="34" t="str">
        <f>PROPER(B286)</f>
        <v>Pașca A. Medea</v>
      </c>
      <c r="D286" s="60">
        <v>10</v>
      </c>
      <c r="E286" s="56" t="s">
        <v>5</v>
      </c>
      <c r="F286" s="66" t="s">
        <v>294</v>
      </c>
    </row>
    <row r="287" spans="1:6" ht="15.75">
      <c r="A287" s="28">
        <v>284</v>
      </c>
      <c r="B287" s="59" t="s">
        <v>316</v>
      </c>
      <c r="C287" s="34" t="str">
        <f>PROPER(B287)</f>
        <v>Stan E. Adrian</v>
      </c>
      <c r="D287" s="60">
        <v>10</v>
      </c>
      <c r="E287" s="56" t="s">
        <v>5</v>
      </c>
      <c r="F287" s="66" t="s">
        <v>294</v>
      </c>
    </row>
    <row r="288" spans="1:6" ht="15.75">
      <c r="A288" s="31">
        <v>285</v>
      </c>
      <c r="B288" s="59" t="s">
        <v>317</v>
      </c>
      <c r="C288" s="34" t="str">
        <f>PROPER(B288)</f>
        <v>Ana F. Rebeaca Delia</v>
      </c>
      <c r="D288" s="60">
        <v>10</v>
      </c>
      <c r="E288" s="56" t="s">
        <v>5</v>
      </c>
      <c r="F288" s="66" t="s">
        <v>294</v>
      </c>
    </row>
    <row r="289" spans="1:6" ht="15.75">
      <c r="A289" s="28">
        <v>286</v>
      </c>
      <c r="B289" s="59" t="s">
        <v>318</v>
      </c>
      <c r="C289" s="34" t="str">
        <f>PROPER(B289)</f>
        <v>Chețari V. Petru</v>
      </c>
      <c r="D289" s="60">
        <v>10</v>
      </c>
      <c r="E289" s="56" t="s">
        <v>5</v>
      </c>
      <c r="F289" s="66" t="s">
        <v>294</v>
      </c>
    </row>
    <row r="290" spans="1:6" ht="15.75">
      <c r="A290" s="31">
        <v>287</v>
      </c>
      <c r="B290" s="59" t="s">
        <v>319</v>
      </c>
      <c r="C290" s="34" t="str">
        <f>PROPER(B290)</f>
        <v>Constantin V. Cristian</v>
      </c>
      <c r="D290" s="60">
        <v>10</v>
      </c>
      <c r="E290" s="56" t="s">
        <v>5</v>
      </c>
      <c r="F290" s="66" t="s">
        <v>294</v>
      </c>
    </row>
    <row r="291" spans="1:6" ht="15.75">
      <c r="A291" s="28">
        <v>288</v>
      </c>
      <c r="B291" s="50" t="s">
        <v>322</v>
      </c>
      <c r="C291" s="50" t="s">
        <v>322</v>
      </c>
      <c r="D291" s="31">
        <v>9</v>
      </c>
      <c r="E291" s="32" t="s">
        <v>5</v>
      </c>
      <c r="F291" s="67" t="s">
        <v>323</v>
      </c>
    </row>
    <row r="292" spans="1:6" ht="15.75">
      <c r="A292" s="31">
        <v>289</v>
      </c>
      <c r="B292" s="2" t="s">
        <v>324</v>
      </c>
      <c r="C292" s="2" t="s">
        <v>324</v>
      </c>
      <c r="D292" s="28">
        <v>11</v>
      </c>
      <c r="E292" s="29" t="s">
        <v>5</v>
      </c>
      <c r="F292" s="67" t="s">
        <v>323</v>
      </c>
    </row>
    <row r="293" spans="1:6" ht="15.75">
      <c r="A293" s="28">
        <v>290</v>
      </c>
      <c r="B293" s="2" t="s">
        <v>325</v>
      </c>
      <c r="C293" s="2" t="s">
        <v>325</v>
      </c>
      <c r="D293" s="28">
        <v>11</v>
      </c>
      <c r="E293" s="29" t="s">
        <v>5</v>
      </c>
      <c r="F293" s="67" t="s">
        <v>323</v>
      </c>
    </row>
  </sheetData>
  <autoFilter ref="A4:F293" xr:uid="{00000000-0009-0000-0000-000000000000}"/>
  <pageMargins left="0.7" right="0.7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Secțiune A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Engleza</cp:lastModifiedBy>
  <cp:lastPrinted>2022-03-08T07:33:03Z</cp:lastPrinted>
  <dcterms:created xsi:type="dcterms:W3CDTF">2017-12-19T11:21:47Z</dcterms:created>
  <dcterms:modified xsi:type="dcterms:W3CDTF">2022-03-11T07:34:18Z</dcterms:modified>
</cp:coreProperties>
</file>